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김보름\도서 자료 관리\도서구입\전자책\"/>
    </mc:Choice>
  </mc:AlternateContent>
  <xr:revisionPtr revIDLastSave="0" documentId="13_ncr:1_{1594B775-BA96-48EC-83BD-0CB4AD68BA04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전자책 구입목록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rw23" localSheetId="0" hidden="1">{"'99년1월'!$A$6:$H$36"}</definedName>
    <definedName name="__________________________rw23" hidden="1">{"'99년1월'!$A$6:$H$36"}</definedName>
    <definedName name="________________________rw23" localSheetId="0" hidden="1">{"'99년1월'!$A$6:$H$36"}</definedName>
    <definedName name="________________________rw23" hidden="1">{"'99년1월'!$A$6:$H$36"}</definedName>
    <definedName name="_______________________rw23" localSheetId="0" hidden="1">{"'99년1월'!$A$6:$H$36"}</definedName>
    <definedName name="_______________________rw23" hidden="1">{"'99년1월'!$A$6:$H$36"}</definedName>
    <definedName name="______________________rw23" localSheetId="0" hidden="1">{"'99년1월'!$A$6:$H$36"}</definedName>
    <definedName name="______________________rw23" hidden="1">{"'99년1월'!$A$6:$H$36"}</definedName>
    <definedName name="_____________________rw23" localSheetId="0" hidden="1">{"'99년1월'!$A$6:$H$36"}</definedName>
    <definedName name="_____________________rw23" hidden="1">{"'99년1월'!$A$6:$H$36"}</definedName>
    <definedName name="____________________rw23" localSheetId="0" hidden="1">{"'99년1월'!$A$6:$H$36"}</definedName>
    <definedName name="____________________rw23" hidden="1">{"'99년1월'!$A$6:$H$36"}</definedName>
    <definedName name="__________________rw23" localSheetId="0" hidden="1">{"'99년1월'!$A$6:$H$36"}</definedName>
    <definedName name="__________________rw23" hidden="1">{"'99년1월'!$A$6:$H$36"}</definedName>
    <definedName name="_________________PR1">#REF!</definedName>
    <definedName name="_________________rw23" localSheetId="0" hidden="1">{"'99년1월'!$A$6:$H$36"}</definedName>
    <definedName name="_________________rw23" hidden="1">{"'99년1월'!$A$6:$H$36"}</definedName>
    <definedName name="________________PR1">#REF!</definedName>
    <definedName name="________________rw23" localSheetId="0" hidden="1">{"'99년1월'!$A$6:$H$36"}</definedName>
    <definedName name="________________rw23" hidden="1">{"'99년1월'!$A$6:$H$36"}</definedName>
    <definedName name="_______________PR1">#REF!</definedName>
    <definedName name="_______________rw23" localSheetId="0" hidden="1">{"'99년1월'!$A$6:$H$36"}</definedName>
    <definedName name="_______________rw23" hidden="1">{"'99년1월'!$A$6:$H$36"}</definedName>
    <definedName name="______________PR1">#REF!</definedName>
    <definedName name="______________rw23" localSheetId="0" hidden="1">{"'99년1월'!$A$6:$H$36"}</definedName>
    <definedName name="______________rw23" hidden="1">{"'99년1월'!$A$6:$H$36"}</definedName>
    <definedName name="_____________PR1">#REF!</definedName>
    <definedName name="_____________rw23" localSheetId="0" hidden="1">{"'99년1월'!$A$6:$H$36"}</definedName>
    <definedName name="_____________rw23" hidden="1">{"'99년1월'!$A$6:$H$36"}</definedName>
    <definedName name="____________PR1">#REF!</definedName>
    <definedName name="____________rw23" localSheetId="0" hidden="1">{"'99년1월'!$A$6:$H$36"}</definedName>
    <definedName name="____________rw23" hidden="1">{"'99년1월'!$A$6:$H$36"}</definedName>
    <definedName name="___________PR1">#REF!</definedName>
    <definedName name="___________rw23" localSheetId="0" hidden="1">{"'99년1월'!$A$6:$H$36"}</definedName>
    <definedName name="___________rw23" hidden="1">{"'99년1월'!$A$6:$H$36"}</definedName>
    <definedName name="__________PR1">#REF!</definedName>
    <definedName name="__________rw23" localSheetId="0" hidden="1">{"'99년1월'!$A$6:$H$36"}</definedName>
    <definedName name="__________rw23" hidden="1">{"'99년1월'!$A$6:$H$36"}</definedName>
    <definedName name="_________PR1">#REF!</definedName>
    <definedName name="_________rw23" localSheetId="0" hidden="1">{"'99년1월'!$A$6:$H$36"}</definedName>
    <definedName name="_________rw23" hidden="1">{"'99년1월'!$A$6:$H$36"}</definedName>
    <definedName name="________PR1">#REF!</definedName>
    <definedName name="________rw23" localSheetId="0" hidden="1">{"'99년1월'!$A$6:$H$36"}</definedName>
    <definedName name="________rw23" hidden="1">{"'99년1월'!$A$6:$H$36"}</definedName>
    <definedName name="_______PR1">#REF!</definedName>
    <definedName name="_______rw23" localSheetId="0" hidden="1">{"'99년1월'!$A$6:$H$36"}</definedName>
    <definedName name="_______rw23" hidden="1">{"'99년1월'!$A$6:$H$36"}</definedName>
    <definedName name="______PR1">#REF!</definedName>
    <definedName name="______rw23" localSheetId="0" hidden="1">{"'99년1월'!$A$6:$H$36"}</definedName>
    <definedName name="______rw23" hidden="1">{"'99년1월'!$A$6:$H$36"}</definedName>
    <definedName name="_____PR1">#REF!</definedName>
    <definedName name="_____rw23" localSheetId="0" hidden="1">{"'99년1월'!$A$6:$H$36"}</definedName>
    <definedName name="_____rw23" hidden="1">{"'99년1월'!$A$6:$H$36"}</definedName>
    <definedName name="____PR1">#REF!</definedName>
    <definedName name="____rw23" localSheetId="0" hidden="1">{"'99년1월'!$A$6:$H$36"}</definedName>
    <definedName name="____rw23" hidden="1">{"'99년1월'!$A$6:$H$36"}</definedName>
    <definedName name="___PR1">#REF!</definedName>
    <definedName name="___rw23" localSheetId="0" hidden="1">{"'99년1월'!$A$6:$H$36"}</definedName>
    <definedName name="___rw23" hidden="1">{"'99년1월'!$A$6:$H$36"}</definedName>
    <definedName name="__PR1">#REF!</definedName>
    <definedName name="__rw23" localSheetId="0" hidden="1">{"'99년1월'!$A$6:$H$36"}</definedName>
    <definedName name="__rw23" hidden="1">{"'99년1월'!$A$6:$H$36"}</definedName>
    <definedName name="_xlnm._FilterDatabase" localSheetId="0" hidden="1">'전자책 구입목록'!$A$2:$K$238</definedName>
    <definedName name="_PR1" localSheetId="0">#REF!</definedName>
    <definedName name="_PR1">#REF!</definedName>
    <definedName name="_rw23" localSheetId="0" hidden="1">{"'99년1월'!$A$6:$H$36"}</definedName>
    <definedName name="_rw23" hidden="1">{"'99년1월'!$A$6:$H$36"}</definedName>
    <definedName name="aa" localSheetId="0" hidden="1">{"'99년1월'!$A$6:$H$36"}</definedName>
    <definedName name="aa" hidden="1">{"'99년1월'!$A$6:$H$36"}</definedName>
    <definedName name="abc" localSheetId="0" hidden="1">{"'99년1월'!$A$6:$H$36"}</definedName>
    <definedName name="abc" hidden="1">{"'99년1월'!$A$6:$H$36"}</definedName>
    <definedName name="asd" localSheetId="0" hidden="1">{"'99년1월'!$A$6:$H$36"}</definedName>
    <definedName name="asd" hidden="1">{"'99년1월'!$A$6:$H$36"}</definedName>
    <definedName name="asdasd" localSheetId="0" hidden="1">{"'99년1월'!$A$6:$H$36"}</definedName>
    <definedName name="asdasd" hidden="1">{"'99년1월'!$A$6:$H$36"}</definedName>
    <definedName name="birthday기증">[1]Birthday기증!$A$1:$I$366</definedName>
    <definedName name="cd" localSheetId="0" hidden="1">{"'99년1월'!$A$6:$H$36"}</definedName>
    <definedName name="cd" hidden="1">{"'99년1월'!$A$6:$H$36"}</definedName>
    <definedName name="_xlnm.Database">#REF!</definedName>
    <definedName name="fdsfdsf" localSheetId="0" hidden="1">{"'99년1월'!$A$6:$H$36"}</definedName>
    <definedName name="fdsfdsf" hidden="1">{"'99년1월'!$A$6:$H$36"}</definedName>
    <definedName name="fsdfsdfdsfs" localSheetId="0" hidden="1">{"'99년1월'!$A$6:$H$36"}</definedName>
    <definedName name="fsdfsdfdsfs" hidden="1">{"'99년1월'!$A$6:$H$36"}</definedName>
    <definedName name="hh" localSheetId="0" hidden="1">{"'99년1월'!$A$6:$H$36"}</definedName>
    <definedName name="hh" hidden="1">{"'99년1월'!$A$6:$H$36"}</definedName>
    <definedName name="HTML_CodePage" hidden="1">949</definedName>
    <definedName name="HTML_Control" localSheetId="0" hidden="1">{"'99년1월'!$A$6:$H$36"}</definedName>
    <definedName name="HTML_Control" hidden="1">{"'99년1월'!$A$6:$H$36"}</definedName>
    <definedName name="HTML_Description" hidden="1">""</definedName>
    <definedName name="HTML_Email" hidden="1">"yo2m@chollian.net"</definedName>
    <definedName name="HTML_Header" hidden="1">"99년1월"</definedName>
    <definedName name="HTML_LastUpdate" hidden="1">"99-02-08"</definedName>
    <definedName name="HTML_LineAfter" hidden="1">FALSE</definedName>
    <definedName name="HTML_LineBefore" hidden="1">FALSE</definedName>
    <definedName name="HTML_Name" hidden="1">"윤정오"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"C:\TEMP\1월베스트.htm"</definedName>
    <definedName name="HTML_PathTemplate" hidden="1">"D:\오피스문서\엑셀문서\HTMLTemp.htm"</definedName>
    <definedName name="HTML_Title" hidden="1">"영화베스트"</definedName>
    <definedName name="next" localSheetId="0">[2]OrderSheet!#REF!</definedName>
    <definedName name="next">[3]OrderSheet!#REF!</definedName>
    <definedName name="OrderSheet" localSheetId="0">[2]OrderSheet!#REF!</definedName>
    <definedName name="OrderSheet">[3]OrderSheet!#REF!</definedName>
    <definedName name="partNO" localSheetId="0">#REF!</definedName>
    <definedName name="partNO">#REF!</definedName>
    <definedName name="pp" localSheetId="0" hidden="1">{"'99년1월'!$A$6:$H$36"}</definedName>
    <definedName name="pp" hidden="1">{"'99년1월'!$A$6:$H$36"}</definedName>
    <definedName name="PRC">#REF!</definedName>
    <definedName name="_xlnm.Print_Area" localSheetId="0">'전자책 구입목록'!$A$1:$K$238</definedName>
    <definedName name="_xlnm.Print_Titles" localSheetId="0">'전자책 구입목록'!$2:$2</definedName>
    <definedName name="_xlnm.Print_Titles">#REF!</definedName>
    <definedName name="qq" localSheetId="0" hidden="1">{"'99년1월'!$A$6:$H$36"}</definedName>
    <definedName name="qq" hidden="1">{"'99년1월'!$A$6:$H$36"}</definedName>
    <definedName name="qwe">#REF!</definedName>
    <definedName name="range">#REF!</definedName>
    <definedName name="s" localSheetId="0">{"'99년1월'!$A$6:$H$36"}</definedName>
    <definedName name="s">{"'99년1월'!$A$6:$H$36"}</definedName>
    <definedName name="sad">#REF!</definedName>
    <definedName name="sdfdsf" localSheetId="0" hidden="1">{"'99년1월'!$A$6:$H$36"}</definedName>
    <definedName name="sdfdsf" hidden="1">{"'99년1월'!$A$6:$H$36"}</definedName>
    <definedName name="SDSDSDS">#REF!</definedName>
    <definedName name="ser" localSheetId="0" hidden="1">{"'99년1월'!$A$6:$H$36"}</definedName>
    <definedName name="ser" hidden="1">{"'99년1월'!$A$6:$H$36"}</definedName>
    <definedName name="ss" localSheetId="0" hidden="1">{"'99년1월'!$A$6:$H$36"}</definedName>
    <definedName name="ss" hidden="1">{"'99년1월'!$A$6:$H$36"}</definedName>
    <definedName name="ssf">#REF!</definedName>
    <definedName name="top_2">#REF!</definedName>
    <definedName name="ttt" localSheetId="0" hidden="1">{"'99년1월'!$A$6:$H$36"}</definedName>
    <definedName name="ttt" hidden="1">{"'99년1월'!$A$6:$H$36"}</definedName>
    <definedName name="w" localSheetId="0" hidden="1">{"'99년1월'!$A$6:$H$36"}</definedName>
    <definedName name="w" hidden="1">{"'99년1월'!$A$6:$H$36"}</definedName>
    <definedName name="we" localSheetId="0" hidden="1">{"'99년1월'!$A$6:$H$36"}</definedName>
    <definedName name="we" hidden="1">{"'99년1월'!$A$6:$H$36"}</definedName>
    <definedName name="wer" localSheetId="0" hidden="1">{"'99년1월'!$A$6:$H$36"}</definedName>
    <definedName name="wer" hidden="1">{"'99년1월'!$A$6:$H$36"}</definedName>
    <definedName name="wr" localSheetId="0" hidden="1">{"'99년1월'!$A$6:$H$36"}</definedName>
    <definedName name="wr" hidden="1">{"'99년1월'!$A$6:$H$36"}</definedName>
    <definedName name="ww" localSheetId="0" hidden="1">{"'99년1월'!$A$6:$H$36"}</definedName>
    <definedName name="ww" hidden="1">{"'99년1월'!$A$6:$H$36"}</definedName>
    <definedName name="yy" localSheetId="0" hidden="1">{"'99년1월'!$A$6:$H$36"}</definedName>
    <definedName name="yy" hidden="1">{"'99년1월'!$A$6:$H$36"}</definedName>
    <definedName name="ㄱ">#REF!</definedName>
    <definedName name="ㄱ쇼" localSheetId="0" hidden="1">{"'99년1월'!$A$6:$H$36"}</definedName>
    <definedName name="ㄱ쇼" hidden="1">{"'99년1월'!$A$6:$H$36"}</definedName>
    <definedName name="결과" localSheetId="0">'[4]짱구교실 '!#REF!</definedName>
    <definedName name="결과">'[5]짱구교실 '!#REF!</definedName>
    <definedName name="광주일곡도서관" localSheetId="0">#REF!</definedName>
    <definedName name="광주일곡도서관">#REF!</definedName>
    <definedName name="교" localSheetId="0" hidden="1">{"'99년1월'!$A$6:$H$36"}</definedName>
    <definedName name="교" hidden="1">{"'99년1월'!$A$6:$H$36"}</definedName>
    <definedName name="교교" localSheetId="0" hidden="1">{"'99년1월'!$A$6:$H$36"}</definedName>
    <definedName name="교교" hidden="1">{"'99년1월'!$A$6:$H$36"}</definedName>
    <definedName name="교보" localSheetId="0" hidden="1">{"'99년1월'!$A$6:$H$36"}</definedName>
    <definedName name="교보" hidden="1">{"'99년1월'!$A$6:$H$36"}</definedName>
    <definedName name="금산" localSheetId="0" hidden="1">{"'99년1월'!$A$6:$H$36"}</definedName>
    <definedName name="금산" hidden="1">{"'99년1월'!$A$6:$H$36"}</definedName>
    <definedName name="기증">#REF!</definedName>
    <definedName name="기타" localSheetId="0" hidden="1">{"'99년1월'!$A$6:$H$36"}</definedName>
    <definedName name="기타" hidden="1">{"'99년1월'!$A$6:$H$36"}</definedName>
    <definedName name="꿈">#REF!</definedName>
    <definedName name="ㄴ" localSheetId="0" hidden="1">{"'99년1월'!$A$6:$H$36"}</definedName>
    <definedName name="ㄴ" hidden="1">{"'99년1월'!$A$6:$H$36"}</definedName>
    <definedName name="ㄴㄴ" localSheetId="0" hidden="1">{"'99년1월'!$A$6:$H$36"}</definedName>
    <definedName name="ㄴㄴ" hidden="1">{"'99년1월'!$A$6:$H$36"}</definedName>
    <definedName name="ㄴㄷ" localSheetId="0" hidden="1">{"'99년1월'!$A$6:$H$36"}</definedName>
    <definedName name="ㄴㄷ" hidden="1">{"'99년1월'!$A$6:$H$36"}</definedName>
    <definedName name="ㄴㅁ">#REF!</definedName>
    <definedName name="ㄴㅁㄹㅇㄹ">#REF!</definedName>
    <definedName name="ㄴㅁㅇㄻㄴ">#REF!</definedName>
    <definedName name="ㄴㅇ" localSheetId="0" hidden="1">{"'99년1월'!$A$6:$H$36"}</definedName>
    <definedName name="ㄴㅇ" hidden="1">{"'99년1월'!$A$6:$H$36"}</definedName>
    <definedName name="ㄴㅇㄹ" localSheetId="0" hidden="1">{"'99년1월'!$A$6:$H$36"}</definedName>
    <definedName name="ㄴㅇㄹ" hidden="1">{"'99년1월'!$A$6:$H$36"}</definedName>
    <definedName name="ㄴㅇㄹㄴㅇ" localSheetId="0" hidden="1">{"'99년1월'!$A$6:$H$36"}</definedName>
    <definedName name="ㄴㅇㄹㄴㅇ" hidden="1">{"'99년1월'!$A$6:$H$36"}</definedName>
    <definedName name="닝" localSheetId="0" hidden="1">{"'99년1월'!$A$6:$H$36"}</definedName>
    <definedName name="닝" hidden="1">{"'99년1월'!$A$6:$H$36"}</definedName>
    <definedName name="ㄷㅂ" localSheetId="0" hidden="1">{"'99년1월'!$A$6:$H$36"}</definedName>
    <definedName name="ㄷㅂ" hidden="1">{"'99년1월'!$A$6:$H$36"}</definedName>
    <definedName name="ㄷㅇ" localSheetId="0" hidden="1">{"'99년1월'!$A$6:$H$36"}</definedName>
    <definedName name="ㄷㅇ" hidden="1">{"'99년1월'!$A$6:$H$36"}</definedName>
    <definedName name="ㄷㅈㄷㄱ" localSheetId="0" hidden="1">{"'99년1월'!$A$6:$H$36"}</definedName>
    <definedName name="ㄷㅈㄷㄱ" hidden="1">{"'99년1월'!$A$6:$H$36"}</definedName>
    <definedName name="ㄹ" localSheetId="0" hidden="1">{"'99년1월'!$A$6:$H$36"}</definedName>
    <definedName name="ㄹ" hidden="1">{"'99년1월'!$A$6:$H$36"}</definedName>
    <definedName name="ㄹㄹ" localSheetId="0" hidden="1">{"'99년1월'!$A$6:$H$36"}</definedName>
    <definedName name="ㄹㄹ" hidden="1">{"'99년1월'!$A$6:$H$36"}</definedName>
    <definedName name="리폼_DIY_예쁜_소품_만들기" localSheetId="0">[6]프리미엄!$G$22</definedName>
    <definedName name="리폼_DIY_예쁜_소품_만들기">[7]프리미엄!$G$22</definedName>
    <definedName name="ㅁ" localSheetId="0" hidden="1">{"'99년1월'!$A$6:$H$36"}</definedName>
    <definedName name="ㅁ" hidden="1">{"'99년1월'!$A$6:$H$36"}</definedName>
    <definedName name="ㅁ1">#REF!</definedName>
    <definedName name="ㅁ2">#REF!</definedName>
    <definedName name="ㅁㄴ" localSheetId="0" hidden="1">{"'99년1월'!$A$6:$H$36"}</definedName>
    <definedName name="ㅁㄴ" hidden="1">{"'99년1월'!$A$6:$H$36"}</definedName>
    <definedName name="ㅁㄴㄴㄴㄴㄴㄴㄴㄴㄴㄴㄴㄴㄴㄴㄴㄴㄴㄴㄴㄴㄴㄴㄴ" localSheetId="0" hidden="1">{"'99년1월'!$A$6:$H$36"}</definedName>
    <definedName name="ㅁㄴㄴㄴㄴㄴㄴㄴㄴㄴㄴㄴㄴㄴㄴㄴㄴㄴㄴㄴㄴㄴㄴㄴ" hidden="1">{"'99년1월'!$A$6:$H$36"}</definedName>
    <definedName name="ㅁㄴㅇ">#REF!</definedName>
    <definedName name="ㅁㅁ" localSheetId="0" hidden="1">{"'99년1월'!$A$6:$H$36"}</definedName>
    <definedName name="ㅁㅁ" hidden="1">{"'99년1월'!$A$6:$H$36"}</definedName>
    <definedName name="ㅁㅇ">#REF!</definedName>
    <definedName name="맹열" localSheetId="0" hidden="1">{"'99년1월'!$A$6:$H$36"}</definedName>
    <definedName name="맹열" hidden="1">{"'99년1월'!$A$6:$H$36"}</definedName>
    <definedName name="목원대학교시범서비스">#REF!</definedName>
    <definedName name="뭐야" localSheetId="0" hidden="1">{"'99년1월'!$A$6:$H$36"}</definedName>
    <definedName name="뭐야" hidden="1">{"'99년1월'!$A$6:$H$36"}</definedName>
    <definedName name="ㅂ32ㄷ41" localSheetId="0" hidden="1">{"'99년1월'!$A$6:$H$36"}</definedName>
    <definedName name="ㅂ32ㄷ41" hidden="1">{"'99년1월'!$A$6:$H$36"}</definedName>
    <definedName name="ㅂㅁㅈㅇ" localSheetId="0" hidden="1">{"'99년1월'!$A$6:$H$36"}</definedName>
    <definedName name="ㅂㅁㅈㅇ" hidden="1">{"'99년1월'!$A$6:$H$36"}</definedName>
    <definedName name="ㅂㅂ" localSheetId="0" hidden="1">{"'99년1월'!$A$6:$H$36"}</definedName>
    <definedName name="ㅂㅂ" hidden="1">{"'99년1월'!$A$6:$H$36"}</definedName>
    <definedName name="ㅂㅂㅂ" localSheetId="0" hidden="1">{"'99년1월'!$A$6:$H$36"}</definedName>
    <definedName name="ㅂㅂㅂ" hidden="1">{"'99년1월'!$A$6:$H$36"}</definedName>
    <definedName name="ㅂㅈ" localSheetId="0" hidden="1">{"'99년1월'!$A$6:$H$36"}</definedName>
    <definedName name="ㅂㅈ" hidden="1">{"'99년1월'!$A$6:$H$36"}</definedName>
    <definedName name="ㅂㅈㄷ" localSheetId="0" hidden="1">{"'99년1월'!$A$6:$H$36"}</definedName>
    <definedName name="ㅂㅈㄷ" hidden="1">{"'99년1월'!$A$6:$H$36"}</definedName>
    <definedName name="ㅂㅈㄷㅂㅈ">#REF!</definedName>
    <definedName name="ㅂㅈㄷㅂㅈㄷ" localSheetId="0" hidden="1">{"'99년1월'!$A$6:$H$36"}</definedName>
    <definedName name="ㅂㅈㄷㅂㅈㄷ" hidden="1">{"'99년1월'!$A$6:$H$36"}</definedName>
    <definedName name="ㅂㅈㅂㄷ" localSheetId="0" hidden="1">{"'99년1월'!$A$6:$H$36"}</definedName>
    <definedName name="ㅂㅈㅂㄷ" hidden="1">{"'99년1월'!$A$6:$H$36"}</definedName>
    <definedName name="봉개" localSheetId="0" hidden="1">{"'99년1월'!$A$6:$H$36"}</definedName>
    <definedName name="봉개" hidden="1">{"'99년1월'!$A$6:$H$36"}</definedName>
    <definedName name="봉게동" localSheetId="0" hidden="1">{"'99년1월'!$A$6:$H$36"}</definedName>
    <definedName name="봉게동" hidden="1">{"'99년1월'!$A$6:$H$36"}</definedName>
    <definedName name="비" localSheetId="0" hidden="1">{"'99년1월'!$A$6:$H$36"}</definedName>
    <definedName name="비" hidden="1">{"'99년1월'!$A$6:$H$36"}</definedName>
    <definedName name="비디" localSheetId="0" hidden="1">{"'99년1월'!$A$6:$H$36"}</definedName>
    <definedName name="비디" hidden="1">{"'99년1월'!$A$6:$H$36"}</definedName>
    <definedName name="비디오2" localSheetId="0" hidden="1">{"'99년1월'!$A$6:$H$36"}</definedName>
    <definedName name="비디오2" hidden="1">{"'99년1월'!$A$6:$H$36"}</definedName>
    <definedName name="비디오3" localSheetId="0" hidden="1">{"'99년1월'!$A$6:$H$36"}</definedName>
    <definedName name="비디오3" hidden="1">{"'99년1월'!$A$6:$H$36"}</definedName>
    <definedName name="ㅅㅅ" localSheetId="0" hidden="1">{"'99년1월'!$A$6:$H$36"}</definedName>
    <definedName name="ㅅㅅ" hidden="1">{"'99년1월'!$A$6:$H$36"}</definedName>
    <definedName name="삲" localSheetId="0" hidden="1">{"'99년1월'!$A$6:$H$36"}</definedName>
    <definedName name="삲" hidden="1">{"'99년1월'!$A$6:$H$36"}</definedName>
    <definedName name="시흥종학1222" localSheetId="0" hidden="1">{"'99년1월'!$A$6:$H$36"}</definedName>
    <definedName name="시흥종학1222" hidden="1">{"'99년1월'!$A$6:$H$36"}</definedName>
    <definedName name="ㅇ" localSheetId="0" hidden="1">{"'99년1월'!$A$6:$H$36"}</definedName>
    <definedName name="ㅇ" hidden="1">{"'99년1월'!$A$6:$H$36"}</definedName>
    <definedName name="ㅇㄴ">#REF!</definedName>
    <definedName name="ㅇㄹ" localSheetId="0" hidden="1">{"'99년1월'!$A$6:$H$36"}</definedName>
    <definedName name="ㅇㄹ" hidden="1">{"'99년1월'!$A$6:$H$36"}</definedName>
    <definedName name="ㅇㅇ" localSheetId="0" hidden="1">{"'99년1월'!$A$6:$H$36"}</definedName>
    <definedName name="ㅇㅇ" hidden="1">{"'99년1월'!$A$6:$H$36"}</definedName>
    <definedName name="ㅇㅍㅇ" localSheetId="0" hidden="1">{"'99년1월'!$A$6:$H$36"}</definedName>
    <definedName name="ㅇㅍㅇ" hidden="1">{"'99년1월'!$A$6:$H$36"}</definedName>
    <definedName name="아" localSheetId="0" hidden="1">{"'99년1월'!$A$6:$H$36"}</definedName>
    <definedName name="아" hidden="1">{"'99년1월'!$A$6:$H$36"}</definedName>
    <definedName name="아동">#REF!</definedName>
    <definedName name="아침" localSheetId="0" hidden="1">{"'99년1월'!$A$6:$H$36"}</definedName>
    <definedName name="아침" hidden="1">{"'99년1월'!$A$6:$H$36"}</definedName>
    <definedName name="예" localSheetId="0" hidden="1">{"'99년1월'!$A$6:$H$36"}</definedName>
    <definedName name="예" hidden="1">{"'99년1월'!$A$6:$H$36"}</definedName>
    <definedName name="예비">#REF!</definedName>
    <definedName name="윤정미" localSheetId="0" hidden="1">{"'99년1월'!$A$6:$H$36"}</definedName>
    <definedName name="윤정미" hidden="1">{"'99년1월'!$A$6:$H$36"}</definedName>
    <definedName name="ㅈ">#REF!</definedName>
    <definedName name="ㅈㄷ" localSheetId="0" hidden="1">{"'99년1월'!$A$6:$H$36"}</definedName>
    <definedName name="ㅈㄷ" hidden="1">{"'99년1월'!$A$6:$H$36"}</definedName>
    <definedName name="ㅈㄷㄱ" localSheetId="0" hidden="1">{"'99년1월'!$A$6:$H$36"}</definedName>
    <definedName name="ㅈㄷㄱ" hidden="1">{"'99년1월'!$A$6:$H$36"}</definedName>
    <definedName name="ㅈㄷㄱㅈㄷㄱㅈㄷㄱ" localSheetId="0" hidden="1">{"'99년1월'!$A$6:$H$36"}</definedName>
    <definedName name="ㅈㄷㄱㅈㄷㄱㅈㄷㄱ" hidden="1">{"'99년1월'!$A$6:$H$36"}</definedName>
    <definedName name="ㅈㄷㄳ" localSheetId="0" hidden="1">{"'99년1월'!$A$6:$H$36"}</definedName>
    <definedName name="ㅈㄷㄳ" hidden="1">{"'99년1월'!$A$6:$H$36"}</definedName>
    <definedName name="ㅈㄷㄷ" localSheetId="0" hidden="1">{"'99년1월'!$A$6:$H$36"}</definedName>
    <definedName name="ㅈㄷㄷ" hidden="1">{"'99년1월'!$A$6:$H$36"}</definedName>
    <definedName name="ㅈㄷㅂ" localSheetId="0" hidden="1">{"'99년1월'!$A$6:$H$36"}</definedName>
    <definedName name="ㅈㄷㅂ" hidden="1">{"'99년1월'!$A$6:$H$36"}</definedName>
    <definedName name="ㅈㅁ">#REF!</definedName>
    <definedName name="ㅈㅂ" localSheetId="0" hidden="1">{"'99년1월'!$A$6:$H$36"}</definedName>
    <definedName name="ㅈㅂ" hidden="1">{"'99년1월'!$A$6:$H$36"}</definedName>
    <definedName name="ㅈㅂㄷ" localSheetId="0" hidden="1">{"'99년1월'!$A$6:$H$36"}</definedName>
    <definedName name="ㅈㅂㄷ" hidden="1">{"'99년1월'!$A$6:$H$36"}</definedName>
    <definedName name="ㅈㅇㄷ" localSheetId="0" hidden="1">{"'99년1월'!$A$6:$H$36"}</definedName>
    <definedName name="ㅈㅇㄷ" hidden="1">{"'99년1월'!$A$6:$H$36"}</definedName>
    <definedName name="ㅈㅈ" localSheetId="0" hidden="1">{"'99년1월'!$A$6:$H$36"}</definedName>
    <definedName name="ㅈㅈ" hidden="1">{"'99년1월'!$A$6:$H$36"}</definedName>
    <definedName name="재능" localSheetId="0" hidden="1">{"'99년1월'!$A$6:$H$36"}</definedName>
    <definedName name="재능" hidden="1">{"'99년1월'!$A$6:$H$36"}</definedName>
    <definedName name="재숙" localSheetId="0" hidden="1">{"'99년1월'!$A$6:$H$36"}</definedName>
    <definedName name="재숙" hidden="1">{"'99년1월'!$A$6:$H$36"}</definedName>
    <definedName name="점심" localSheetId="0" hidden="1">{"'99년1월'!$A$6:$H$36"}</definedName>
    <definedName name="점심" hidden="1">{"'99년1월'!$A$6:$H$36"}</definedName>
    <definedName name="제목" localSheetId="0" hidden="1">{"'99년1월'!$A$6:$H$36"}</definedName>
    <definedName name="제목" hidden="1">{"'99년1월'!$A$6:$H$36"}</definedName>
    <definedName name="제주" localSheetId="0" hidden="1">{"'99년1월'!$A$6:$H$36"}</definedName>
    <definedName name="제주" hidden="1">{"'99년1월'!$A$6:$H$36"}</definedName>
    <definedName name="조선왕조" localSheetId="0" hidden="1">{"'99년1월'!$A$6:$H$36"}</definedName>
    <definedName name="조선왕조" hidden="1">{"'99년1월'!$A$6:$H$36"}</definedName>
    <definedName name="지" localSheetId="0" hidden="1">{"'99년1월'!$A$6:$H$36"}</definedName>
    <definedName name="지" hidden="1">{"'99년1월'!$A$6:$H$36"}</definedName>
    <definedName name="ㅊㅊ" localSheetId="0" hidden="1">{"'99년1월'!$A$6:$H$36"}</definedName>
    <definedName name="ㅊㅊ" hidden="1">{"'99년1월'!$A$6:$H$36"}</definedName>
    <definedName name="최종">#REF!</definedName>
    <definedName name="추가" localSheetId="0" hidden="1">{"'99년1월'!$A$6:$H$36"}</definedName>
    <definedName name="추가" hidden="1">{"'99년1월'!$A$6:$H$36"}</definedName>
    <definedName name="ㅋㅋ" localSheetId="0" hidden="1">{"'99년1월'!$A$6:$H$36"}</definedName>
    <definedName name="ㅋㅋ" hidden="1">{"'99년1월'!$A$6:$H$36"}</definedName>
    <definedName name="ㅋㅌㅊ">#REF!</definedName>
    <definedName name="ㅋㅎ" localSheetId="0" hidden="1">{"'99년1월'!$A$6:$H$36"}</definedName>
    <definedName name="ㅋㅎ" hidden="1">{"'99년1월'!$A$6:$H$36"}</definedName>
    <definedName name="ㅌㅌ" localSheetId="0" hidden="1">{"'99년1월'!$A$6:$H$36"}</definedName>
    <definedName name="ㅌㅌ" hidden="1">{"'99년1월'!$A$6:$H$36"}</definedName>
    <definedName name="ㅍㅍ" localSheetId="0" hidden="1">{"'99년1월'!$A$6:$H$36"}</definedName>
    <definedName name="ㅍㅍ" hidden="1">{"'99년1월'!$A$6:$H$36"}</definedName>
    <definedName name="ㅍㅍㅍㅍ" localSheetId="0" hidden="1">{"'99년1월'!$A$6:$H$36"}</definedName>
    <definedName name="ㅍㅍㅍㅍ" hidden="1">{"'99년1월'!$A$6:$H$36"}</definedName>
    <definedName name="ㅎ롱ㅀ">#REF!</definedName>
    <definedName name="ㅎㅎ" localSheetId="0" hidden="1">{"'99년1월'!$A$6:$H$36"}</definedName>
    <definedName name="ㅎㅎ" hidden="1">{"'99년1월'!$A$6:$H$36"}</definedName>
    <definedName name="한국" localSheetId="0" hidden="1">{"'99년1월'!$A$6:$H$36"}</definedName>
    <definedName name="한국" hidden="1">{"'99년1월'!$A$6:$H$36"}</definedName>
    <definedName name="호허">#REF!</definedName>
    <definedName name="호호">#REF!</definedName>
    <definedName name="휴먼아이텍" localSheetId="0" hidden="1">{"'99년1월'!$A$6:$H$36"}</definedName>
    <definedName name="휴먼아이텍" hidden="1">{"'99년1월'!$A$6:$H$36"}</definedName>
    <definedName name="ㅏㅏ">#REF!</definedName>
    <definedName name="ㅕㅅ" localSheetId="0" hidden="1">{"'99년1월'!$A$6:$H$36"}</definedName>
    <definedName name="ㅕㅅ" hidden="1">{"'99년1월'!$A$6:$H$36"}</definedName>
    <definedName name="ㅕㅑ" localSheetId="0" hidden="1">{"'99년1월'!$A$6:$H$36"}</definedName>
    <definedName name="ㅕㅑ" hidden="1">{"'99년1월'!$A$6:$H$36"}</definedName>
    <definedName name="ㅗㅗㅗㅗㅗㅗㅗㅗㅗ" localSheetId="0" hidden="1">{"'99년1월'!$A$6:$H$36"}</definedName>
    <definedName name="ㅗㅗㅗㅗㅗㅗㅗㅗㅗ" hidden="1">{"'99년1월'!$A$6:$H$36"}</definedName>
  </definedNames>
  <calcPr calcId="191029"/>
</workbook>
</file>

<file path=xl/calcChain.xml><?xml version="1.0" encoding="utf-8"?>
<calcChain xmlns="http://schemas.openxmlformats.org/spreadsheetml/2006/main">
  <c r="G3" i="8" l="1"/>
  <c r="A3" i="8"/>
</calcChain>
</file>

<file path=xl/sharedStrings.xml><?xml version="1.0" encoding="utf-8"?>
<sst xmlns="http://schemas.openxmlformats.org/spreadsheetml/2006/main" count="1893" uniqueCount="898">
  <si>
    <t>저자명</t>
  </si>
  <si>
    <t>위즈덤하우스</t>
  </si>
  <si>
    <t>비즈니스북스</t>
  </si>
  <si>
    <t>알에이치코리아</t>
  </si>
  <si>
    <t>어크로스</t>
  </si>
  <si>
    <t>웅진지식하우스</t>
  </si>
  <si>
    <t>청림출판</t>
  </si>
  <si>
    <t>다산북스</t>
  </si>
  <si>
    <t>21세기북스</t>
  </si>
  <si>
    <t>다산책방</t>
  </si>
  <si>
    <t>갤리온</t>
  </si>
  <si>
    <t>다산초당</t>
  </si>
  <si>
    <t>북라이프</t>
  </si>
  <si>
    <t>다산북스_디지털컨텐츠</t>
  </si>
  <si>
    <t>쌤앤파커스(주)</t>
  </si>
  <si>
    <t>비즈니스북스(주)</t>
  </si>
  <si>
    <t>북이십일_디지털컨텐츠</t>
  </si>
  <si>
    <t>알에이치코리아_디지털컨텐츠</t>
  </si>
  <si>
    <t>비전팩토리</t>
  </si>
  <si>
    <t>한국출판콘텐츠(KPC)</t>
  </si>
  <si>
    <t>흐름출판</t>
  </si>
  <si>
    <t>흐름출판(주)</t>
  </si>
  <si>
    <t>한겨레출판사</t>
  </si>
  <si>
    <t>서명</t>
    <phoneticPr fontId="8" type="noConversion"/>
  </si>
  <si>
    <t>출판사명</t>
    <phoneticPr fontId="8" type="noConversion"/>
  </si>
  <si>
    <t>user</t>
    <phoneticPr fontId="8" type="noConversion"/>
  </si>
  <si>
    <t>어크로스출판그룹(주)</t>
  </si>
  <si>
    <t>인플루엔셜</t>
  </si>
  <si>
    <t>성안당</t>
  </si>
  <si>
    <t>성안당(주)</t>
  </si>
  <si>
    <t>아작</t>
  </si>
  <si>
    <t>동아시아</t>
  </si>
  <si>
    <t>윌북</t>
  </si>
  <si>
    <t>윌북(주)</t>
  </si>
  <si>
    <t>No.</t>
  </si>
  <si>
    <t>대분류</t>
  </si>
  <si>
    <t>공급사</t>
    <phoneticPr fontId="8" type="noConversion"/>
  </si>
  <si>
    <t>종이책
출간일</t>
    <phoneticPr fontId="8" type="noConversion"/>
  </si>
  <si>
    <t>전자책
출간일</t>
    <phoneticPr fontId="8" type="noConversion"/>
  </si>
  <si>
    <t>소분류</t>
    <phoneticPr fontId="8" type="noConversion"/>
  </si>
  <si>
    <t>롤링다이스(협동조합)</t>
  </si>
  <si>
    <t>센시오</t>
  </si>
  <si>
    <t>센시오(주)</t>
  </si>
  <si>
    <t>경영전략/e비즈니스</t>
  </si>
  <si>
    <t>재테크전략</t>
  </si>
  <si>
    <t>교양과학</t>
  </si>
  <si>
    <t>열린책들</t>
  </si>
  <si>
    <t>시공사</t>
  </si>
  <si>
    <t>영미공포/추리소설</t>
  </si>
  <si>
    <t>영미소설일반</t>
  </si>
  <si>
    <t>마시멜로</t>
  </si>
  <si>
    <t>한경비피</t>
  </si>
  <si>
    <t>한국소설일반</t>
  </si>
  <si>
    <t>아작(주)</t>
  </si>
  <si>
    <t>한국역사/대하소설</t>
  </si>
  <si>
    <t>한국에세이</t>
  </si>
  <si>
    <t>스튜디오오드리</t>
  </si>
  <si>
    <t>아르테(arte)</t>
  </si>
  <si>
    <t>교양심리</t>
  </si>
  <si>
    <t>교양철학</t>
  </si>
  <si>
    <t>포레스트북스</t>
  </si>
  <si>
    <t>글쓰기</t>
  </si>
  <si>
    <t>동양북스</t>
  </si>
  <si>
    <t>동양북스(주)</t>
  </si>
  <si>
    <t>인문교양</t>
  </si>
  <si>
    <t>마인드콘트롤</t>
  </si>
  <si>
    <t>인간관계</t>
  </si>
  <si>
    <t>자기능력계발 일반</t>
  </si>
  <si>
    <t>자기혁신/자기관리</t>
  </si>
  <si>
    <t>한국경제신문</t>
  </si>
  <si>
    <t>사회과학일반</t>
  </si>
  <si>
    <t>사회문제/사회복지</t>
  </si>
  <si>
    <t>합계</t>
    <phoneticPr fontId="8" type="noConversion"/>
  </si>
  <si>
    <t>20200820</t>
  </si>
  <si>
    <t>경제이야기/경제상식</t>
  </si>
  <si>
    <t>매일경제신문사</t>
  </si>
  <si>
    <t>매경출판(주)</t>
  </si>
  <si>
    <t>환경/도시/조경</t>
  </si>
  <si>
    <t>푸른숲</t>
  </si>
  <si>
    <t>푸른숲(주)</t>
  </si>
  <si>
    <t>북플라자</t>
  </si>
  <si>
    <t>일본공포/추리소설</t>
  </si>
  <si>
    <t>히가시노 게이고</t>
  </si>
  <si>
    <t>소미미디어</t>
  </si>
  <si>
    <t>한국SF소설</t>
  </si>
  <si>
    <t>위즈덤하우스_디지털콘텐츠</t>
  </si>
  <si>
    <t>바이포엠(주)</t>
  </si>
  <si>
    <t>페이퍼로드</t>
  </si>
  <si>
    <t>포르체</t>
  </si>
  <si>
    <t>비즈니스소양</t>
  </si>
  <si>
    <t>시간관리</t>
  </si>
  <si>
    <t>유노북스</t>
  </si>
  <si>
    <t>수오서재</t>
  </si>
  <si>
    <t>수오서재(주)</t>
  </si>
  <si>
    <t>전자책 구입목록</t>
    <phoneticPr fontId="8" type="noConversion"/>
  </si>
  <si>
    <t>20210316</t>
  </si>
  <si>
    <t>20210329</t>
  </si>
  <si>
    <t>티더블유아이지</t>
  </si>
  <si>
    <t>티더블유아이지(주)</t>
  </si>
  <si>
    <t>20210401</t>
  </si>
  <si>
    <t>20210315</t>
  </si>
  <si>
    <t>20210312</t>
  </si>
  <si>
    <t>허들링북스</t>
  </si>
  <si>
    <t>20210324</t>
  </si>
  <si>
    <t>비에이블</t>
  </si>
  <si>
    <t>20210218</t>
  </si>
  <si>
    <t>20210215</t>
  </si>
  <si>
    <t>20210311</t>
  </si>
  <si>
    <t>북드림</t>
  </si>
  <si>
    <t>북드림(주)</t>
  </si>
  <si>
    <t>20210122</t>
  </si>
  <si>
    <t>현대지성</t>
  </si>
  <si>
    <t>현대지성(주)</t>
  </si>
  <si>
    <t>카시오페아</t>
  </si>
  <si>
    <t>카시오페아(주)</t>
  </si>
  <si>
    <t>20210111</t>
  </si>
  <si>
    <t>20210205</t>
  </si>
  <si>
    <t>20210203</t>
  </si>
  <si>
    <t>경제/경영</t>
  </si>
  <si>
    <t>20210216</t>
  </si>
  <si>
    <t>20210310</t>
  </si>
  <si>
    <t>스마트북스</t>
  </si>
  <si>
    <t>20210226</t>
  </si>
  <si>
    <t>20210302</t>
  </si>
  <si>
    <t>20210222</t>
  </si>
  <si>
    <t>20210118</t>
  </si>
  <si>
    <t>김상균</t>
  </si>
  <si>
    <t>20210127</t>
  </si>
  <si>
    <t>20210129</t>
  </si>
  <si>
    <t>20210208</t>
  </si>
  <si>
    <t>웨일북(whalebooks)</t>
  </si>
  <si>
    <t>웨일북</t>
  </si>
  <si>
    <t>20201223</t>
  </si>
  <si>
    <t>20210108</t>
  </si>
  <si>
    <t>주식/증권</t>
  </si>
  <si>
    <t>과학/공학</t>
    <phoneticPr fontId="8" type="noConversion"/>
  </si>
  <si>
    <t>20210305</t>
  </si>
  <si>
    <t>20210304</t>
  </si>
  <si>
    <t>소설</t>
    <phoneticPr fontId="8" type="noConversion"/>
  </si>
  <si>
    <t>20210201</t>
  </si>
  <si>
    <t>리프</t>
  </si>
  <si>
    <t>한스미디어</t>
  </si>
  <si>
    <t>모모</t>
  </si>
  <si>
    <t>일본소설일반</t>
  </si>
  <si>
    <t>20210204</t>
  </si>
  <si>
    <t>프랑스소설</t>
  </si>
  <si>
    <t>천선란</t>
  </si>
  <si>
    <t>20210322</t>
  </si>
  <si>
    <t>박완서</t>
  </si>
  <si>
    <t>20210119</t>
  </si>
  <si>
    <t>김진명</t>
  </si>
  <si>
    <t>이타북스</t>
  </si>
  <si>
    <t>20210317</t>
  </si>
  <si>
    <t>시/에세이</t>
    <phoneticPr fontId="8" type="noConversion"/>
  </si>
  <si>
    <t>20210130</t>
  </si>
  <si>
    <t>20201207</t>
  </si>
  <si>
    <t>휴머니스트</t>
  </si>
  <si>
    <t>새움출판사(주)</t>
  </si>
  <si>
    <t>김달</t>
  </si>
  <si>
    <t>서동주</t>
  </si>
  <si>
    <t>북로망스</t>
  </si>
  <si>
    <t>책읽어주는남자</t>
  </si>
  <si>
    <t>역사/문화</t>
    <phoneticPr fontId="8" type="noConversion"/>
  </si>
  <si>
    <t>인문</t>
    <phoneticPr fontId="8" type="noConversion"/>
  </si>
  <si>
    <t>불광출판사</t>
  </si>
  <si>
    <t>불광미디어(주)</t>
  </si>
  <si>
    <t>특별한서재</t>
  </si>
  <si>
    <t>20201012</t>
  </si>
  <si>
    <t>문예출판사</t>
  </si>
  <si>
    <t>20210223</t>
  </si>
  <si>
    <t>20210318</t>
  </si>
  <si>
    <t>20210323</t>
  </si>
  <si>
    <t>팬덤북스</t>
  </si>
  <si>
    <t>자기계발</t>
    <phoneticPr fontId="8" type="noConversion"/>
  </si>
  <si>
    <t>이민규</t>
  </si>
  <si>
    <t>김유진</t>
  </si>
  <si>
    <t>차이정원</t>
  </si>
  <si>
    <t>생각정원</t>
  </si>
  <si>
    <t>마인더브</t>
  </si>
  <si>
    <t>경원출판사</t>
  </si>
  <si>
    <t>김용섭</t>
  </si>
  <si>
    <t>퍼블리온</t>
  </si>
  <si>
    <t>중앙북스</t>
  </si>
  <si>
    <t>중앙일보에스(주)</t>
  </si>
  <si>
    <t>직장처세술</t>
  </si>
  <si>
    <t>장르소설</t>
    <phoneticPr fontId="8" type="noConversion"/>
  </si>
  <si>
    <t>연담</t>
  </si>
  <si>
    <t>삼양씨앤씨(주)</t>
  </si>
  <si>
    <t>로맨스판타지</t>
  </si>
  <si>
    <t>신무협</t>
  </si>
  <si>
    <t>정치/사회</t>
    <phoneticPr fontId="8" type="noConversion"/>
  </si>
  <si>
    <t>사계절</t>
  </si>
  <si>
    <t>20210112</t>
  </si>
  <si>
    <t>북트리거</t>
  </si>
  <si>
    <t>지학사(주)</t>
  </si>
  <si>
    <t>2021년개인
BEST1000</t>
    <phoneticPr fontId="8" type="noConversion"/>
  </si>
  <si>
    <t>업스트림</t>
  </si>
  <si>
    <t>댄 히스</t>
  </si>
  <si>
    <t>웅진씽크빅_일반</t>
  </si>
  <si>
    <t>20210702</t>
  </si>
  <si>
    <t>20210629</t>
  </si>
  <si>
    <t>게임 인류</t>
  </si>
  <si>
    <t>몽스북</t>
  </si>
  <si>
    <t>몽스북(주)</t>
  </si>
  <si>
    <t>20210406</t>
  </si>
  <si>
    <t>20210511</t>
  </si>
  <si>
    <t>결국 Z세대가 세상을 지배한다</t>
  </si>
  <si>
    <t>20210810</t>
  </si>
  <si>
    <t>20210906</t>
  </si>
  <si>
    <t>로봇 시대 일자리의 미래</t>
  </si>
  <si>
    <t>제이슨 솅커</t>
  </si>
  <si>
    <t>미디어숲</t>
  </si>
  <si>
    <t>다빈치하우스(주)</t>
  </si>
  <si>
    <t>20210510</t>
  </si>
  <si>
    <t>20210412</t>
  </si>
  <si>
    <t>메타버스, 이미 시작된 미래</t>
  </si>
  <si>
    <t>이임복</t>
  </si>
  <si>
    <t>천그루숲</t>
  </si>
  <si>
    <t>20210620</t>
  </si>
  <si>
    <t>20210614</t>
  </si>
  <si>
    <t>나는 주식 대신 달러를 산다</t>
  </si>
  <si>
    <t>박성현</t>
  </si>
  <si>
    <t>20210530</t>
  </si>
  <si>
    <t>20210618</t>
  </si>
  <si>
    <t>금융이론</t>
  </si>
  <si>
    <t>당신의 가격은 틀렸습니다</t>
  </si>
  <si>
    <t>도서담</t>
  </si>
  <si>
    <t>도서출판 도서담(주)</t>
  </si>
  <si>
    <t>20210501</t>
  </si>
  <si>
    <t>20210430</t>
  </si>
  <si>
    <t>유통/창업</t>
  </si>
  <si>
    <t>돈의 흐름</t>
  </si>
  <si>
    <t>전인구</t>
  </si>
  <si>
    <t>20210623</t>
  </si>
  <si>
    <t>20210628</t>
  </si>
  <si>
    <t>미래의 부</t>
  </si>
  <si>
    <t>이지성</t>
  </si>
  <si>
    <t>20210726</t>
  </si>
  <si>
    <t>20210729</t>
  </si>
  <si>
    <t>복잡계 세상에서의 투자</t>
  </si>
  <si>
    <t>오종태</t>
  </si>
  <si>
    <t>페이지2북스</t>
  </si>
  <si>
    <t>페이지2북스(주)</t>
  </si>
  <si>
    <t>20210827</t>
  </si>
  <si>
    <t>20210902</t>
  </si>
  <si>
    <t>아들아, 돈 공부해야 한다</t>
  </si>
  <si>
    <t>정선용(정스토리)</t>
  </si>
  <si>
    <t>20210325</t>
  </si>
  <si>
    <t>오케팅_누구나 5% 부자가 되는 전략, 디지털 노마드를 위한 퍼스널브랜딩 마케팅 책</t>
  </si>
  <si>
    <t>오두환</t>
  </si>
  <si>
    <t>대한출판사</t>
  </si>
  <si>
    <t>20210701</t>
  </si>
  <si>
    <t>20210720</t>
  </si>
  <si>
    <t>젊은 부자의 법칙</t>
  </si>
  <si>
    <t>바이런베이</t>
  </si>
  <si>
    <t>토트</t>
  </si>
  <si>
    <t>북새통(주)</t>
  </si>
  <si>
    <t>20210525</t>
  </si>
  <si>
    <t>20210601</t>
  </si>
  <si>
    <t>나의 첫 주식 교과서</t>
  </si>
  <si>
    <t>강방천 외 1명</t>
  </si>
  <si>
    <t>20210721</t>
  </si>
  <si>
    <t>주식 공부 5일 완성</t>
  </si>
  <si>
    <t>박민수</t>
  </si>
  <si>
    <t>주식투자 시나리오</t>
  </si>
  <si>
    <t>JC</t>
  </si>
  <si>
    <t>20210824</t>
  </si>
  <si>
    <t>20210823</t>
  </si>
  <si>
    <t>투자의 본질</t>
  </si>
  <si>
    <t>박세익</t>
  </si>
  <si>
    <t>위너스북</t>
  </si>
  <si>
    <t>20210820</t>
  </si>
  <si>
    <t>20210916</t>
  </si>
  <si>
    <t>과학책은 처음입니다만</t>
    <phoneticPr fontId="8" type="noConversion"/>
  </si>
  <si>
    <t>이정모</t>
  </si>
  <si>
    <t>사월의책</t>
  </si>
  <si>
    <t>20190410</t>
  </si>
  <si>
    <t>20210512</t>
  </si>
  <si>
    <t>꽤 유쾌하고 쓸모 있는 과학</t>
  </si>
  <si>
    <t>빅토리아 윌리엄스</t>
  </si>
  <si>
    <t>하이픈</t>
  </si>
  <si>
    <t>다온북스</t>
  </si>
  <si>
    <t>20210625</t>
  </si>
  <si>
    <t>20210818</t>
  </si>
  <si>
    <t>수학이 만만해지는 책</t>
  </si>
  <si>
    <t>스테판 바위스만</t>
  </si>
  <si>
    <t>20210416</t>
  </si>
  <si>
    <t>20210420</t>
  </si>
  <si>
    <t>알아두면 쓸모 있는 과학 잡학상식</t>
  </si>
  <si>
    <t>이연호</t>
  </si>
  <si>
    <t>20210508</t>
  </si>
  <si>
    <t>20210514</t>
  </si>
  <si>
    <t>오늘의 화학</t>
  </si>
  <si>
    <t>조지 자이던</t>
  </si>
  <si>
    <t>수학사 아는 척하기</t>
  </si>
  <si>
    <t>지오딘 사르다르 외 1명</t>
  </si>
  <si>
    <t>20210723</t>
  </si>
  <si>
    <t>수학</t>
  </si>
  <si>
    <t>열린 공간이 세상을 바꾼다</t>
  </si>
  <si>
    <t>천의영</t>
  </si>
  <si>
    <t>공간서가</t>
  </si>
  <si>
    <t>씨앤비미디어</t>
  </si>
  <si>
    <t>20181130</t>
  </si>
  <si>
    <t>아무도 미워하지 않는 자의 죽음</t>
  </si>
  <si>
    <t>잉게 숄</t>
  </si>
  <si>
    <t>평단</t>
  </si>
  <si>
    <t>평단문화사</t>
  </si>
  <si>
    <t>20210220</t>
  </si>
  <si>
    <t>20210513</t>
  </si>
  <si>
    <t>독일소설</t>
  </si>
  <si>
    <t>불안한 사람들</t>
  </si>
  <si>
    <t>프레드릭 배크만</t>
  </si>
  <si>
    <t>20210519</t>
  </si>
  <si>
    <t>북유럽소설</t>
  </si>
  <si>
    <t>사장님, 아무거나 먹지 마세요</t>
  </si>
  <si>
    <t>안티 투오마이넨</t>
  </si>
  <si>
    <t>콘텐츠그룹포레스트(주)</t>
  </si>
  <si>
    <t>얼굴 없는 살인자</t>
  </si>
  <si>
    <t>스테판 안헴</t>
  </si>
  <si>
    <t>20210630</t>
  </si>
  <si>
    <t>20210811</t>
  </si>
  <si>
    <t>스노 크래시. 1</t>
  </si>
  <si>
    <t>닐 스티븐슨</t>
  </si>
  <si>
    <t>문학세계사</t>
  </si>
  <si>
    <t>20210621</t>
  </si>
  <si>
    <t>20210831</t>
  </si>
  <si>
    <t>영미SF소설</t>
  </si>
  <si>
    <t>스노 크래시. 2</t>
  </si>
  <si>
    <t>프로젝트 헤일메리</t>
  </si>
  <si>
    <t>앤디 위어</t>
  </si>
  <si>
    <t>20210504</t>
  </si>
  <si>
    <t>낯선 자의 일기</t>
  </si>
  <si>
    <t>엘리 그리피스</t>
  </si>
  <si>
    <t>나무옆의자</t>
  </si>
  <si>
    <t>20210817</t>
  </si>
  <si>
    <t>20210907</t>
  </si>
  <si>
    <t>내가 죽기를 바라는 자들</t>
  </si>
  <si>
    <t>마이클 코리타</t>
  </si>
  <si>
    <t>황금시간</t>
  </si>
  <si>
    <t>다락원</t>
  </si>
  <si>
    <t>20210506</t>
  </si>
  <si>
    <t>버닝 룸</t>
  </si>
  <si>
    <t>마이클 코넬리</t>
  </si>
  <si>
    <t>20210617</t>
  </si>
  <si>
    <t>20210624</t>
  </si>
  <si>
    <t>불타는 소녀들</t>
  </si>
  <si>
    <t>C. J. 튜더</t>
  </si>
  <si>
    <t>20210716</t>
  </si>
  <si>
    <t>웰컴 투 셰어하우스</t>
  </si>
  <si>
    <t>케이트 헬름</t>
  </si>
  <si>
    <t>20210330</t>
  </si>
  <si>
    <t>프리티 씽</t>
  </si>
  <si>
    <t>자넬 브라운</t>
  </si>
  <si>
    <t>20210426</t>
  </si>
  <si>
    <t>더 사이트 오브 유</t>
  </si>
  <si>
    <t>홀리 밀러</t>
  </si>
  <si>
    <t>20201113</t>
  </si>
  <si>
    <t>동물농장</t>
  </si>
  <si>
    <t>조지 오웰</t>
  </si>
  <si>
    <t>미드나잇 라이브러리</t>
  </si>
  <si>
    <t>매트 헤이그</t>
  </si>
  <si>
    <t>20210428</t>
  </si>
  <si>
    <t>밤불의 딸들</t>
  </si>
  <si>
    <t>야 지야시</t>
  </si>
  <si>
    <t>블랙 뷰티(완역판)</t>
  </si>
  <si>
    <t>애나 슈얼</t>
  </si>
  <si>
    <t>레인보우퍼블릭북스</t>
  </si>
  <si>
    <t>레인보우 퍼블릭 북스</t>
  </si>
  <si>
    <t>20210927</t>
  </si>
  <si>
    <t>20210928</t>
  </si>
  <si>
    <t>사라진 소녀들</t>
  </si>
  <si>
    <t>팜 제노프</t>
  </si>
  <si>
    <t>잔</t>
  </si>
  <si>
    <t>잔(도서출판)</t>
  </si>
  <si>
    <t>에비 드레이크, 다시 시작하다</t>
  </si>
  <si>
    <t>린다 홈스</t>
  </si>
  <si>
    <t>잃어버린 단어들의 사전</t>
  </si>
  <si>
    <t>핍 윌리엄스</t>
  </si>
  <si>
    <t>엘리</t>
  </si>
  <si>
    <t>엘리(주)</t>
  </si>
  <si>
    <t>조의 아이들</t>
  </si>
  <si>
    <t>루이자 메이 올컷</t>
  </si>
  <si>
    <t>더모던</t>
  </si>
  <si>
    <t>산호와진주</t>
  </si>
  <si>
    <t>20210915</t>
  </si>
  <si>
    <t>20210913</t>
  </si>
  <si>
    <t>콜카타의 세 사람</t>
  </si>
  <si>
    <t>메가 마줌다르</t>
  </si>
  <si>
    <t>북하우스</t>
  </si>
  <si>
    <t>북하우스_디지털컨텐츠(문학동네)</t>
  </si>
  <si>
    <t>20210914</t>
  </si>
  <si>
    <t>그래서 죽일 수 없었다</t>
  </si>
  <si>
    <t>잇폰기 도루</t>
  </si>
  <si>
    <t>그리고 아무도 죽지 않았다</t>
  </si>
  <si>
    <t>시라이 도모유키</t>
  </si>
  <si>
    <t>내친구의서재</t>
  </si>
  <si>
    <t>내 친구의 서재</t>
  </si>
  <si>
    <t>20200730</t>
  </si>
  <si>
    <t>20210802</t>
  </si>
  <si>
    <t>루팡의 딸. 2 &lt;1편 소장&gt;</t>
    <phoneticPr fontId="8" type="noConversion"/>
  </si>
  <si>
    <t>요코제키 다이</t>
  </si>
  <si>
    <t>20210719</t>
  </si>
  <si>
    <t>미래</t>
  </si>
  <si>
    <t>미나토 가나에</t>
  </si>
  <si>
    <t>20210224</t>
  </si>
  <si>
    <t>비밀</t>
  </si>
  <si>
    <t>20210929</t>
  </si>
  <si>
    <t>시시리바의 집</t>
  </si>
  <si>
    <t>사와무라 이치</t>
  </si>
  <si>
    <t>20210708</t>
  </si>
  <si>
    <t>아니 땐 굴뚝에 연기는</t>
  </si>
  <si>
    <t>아시자와 요</t>
  </si>
  <si>
    <t>전남친의 유언장</t>
  </si>
  <si>
    <t>신카와 호타테</t>
  </si>
  <si>
    <t>20210528</t>
  </si>
  <si>
    <t>20210531</t>
  </si>
  <si>
    <t>형사의 약속</t>
  </si>
  <si>
    <t>야쿠마루 가쿠</t>
  </si>
  <si>
    <t>20210713</t>
  </si>
  <si>
    <t>기묘한 러브레터</t>
  </si>
  <si>
    <t>야도노 카호루</t>
  </si>
  <si>
    <t>20210419</t>
  </si>
  <si>
    <t>20210503</t>
  </si>
  <si>
    <t>스키마와라시</t>
  </si>
  <si>
    <t>온다 리쿠</t>
  </si>
  <si>
    <t>20210728</t>
  </si>
  <si>
    <t>오늘 밤, 세계에서 이 사랑이 사라진다 해도</t>
  </si>
  <si>
    <t>이치조 미사키</t>
  </si>
  <si>
    <t>20210715</t>
  </si>
  <si>
    <t>너에 대한 두근거리는 예언</t>
  </si>
  <si>
    <t>류잉</t>
  </si>
  <si>
    <t>20210830</t>
  </si>
  <si>
    <t>20210930</t>
  </si>
  <si>
    <t>중국소설일반</t>
  </si>
  <si>
    <t>풍기농서</t>
  </si>
  <si>
    <t>마보융</t>
  </si>
  <si>
    <t>20210423</t>
  </si>
  <si>
    <t>이방인</t>
  </si>
  <si>
    <t>알베르 카뮈</t>
  </si>
  <si>
    <t>을유문화사</t>
  </si>
  <si>
    <t>슈뢰딩거의 아이들</t>
  </si>
  <si>
    <t>최의택</t>
  </si>
  <si>
    <t>2061년</t>
  </si>
  <si>
    <t>이인화</t>
  </si>
  <si>
    <t>스토리프렌즈</t>
  </si>
  <si>
    <t>한국공포/추리소설</t>
  </si>
  <si>
    <t>구원의 날</t>
  </si>
  <si>
    <t>정해연</t>
  </si>
  <si>
    <t>탄금: 금을 삼키다</t>
  </si>
  <si>
    <t>장다혜</t>
  </si>
  <si>
    <t>북레시피</t>
  </si>
  <si>
    <t>20210326</t>
  </si>
  <si>
    <t>가만히 부르는 이름</t>
  </si>
  <si>
    <t>임경선</t>
  </si>
  <si>
    <t>한겨레엔(주)</t>
  </si>
  <si>
    <t>개</t>
  </si>
  <si>
    <t>김훈</t>
  </si>
  <si>
    <t>교보문고 스토리공모전 단편 수상작품집 2021</t>
  </si>
  <si>
    <t>김백상외 4명</t>
  </si>
  <si>
    <t>마카롱</t>
  </si>
  <si>
    <t>교보문고</t>
  </si>
  <si>
    <t>그 산이 정말 거기 있었을까</t>
  </si>
  <si>
    <t>김민수전</t>
  </si>
  <si>
    <t>정재영</t>
  </si>
  <si>
    <t>온리북스</t>
  </si>
  <si>
    <t>퍼플카우콘텐츠그룹</t>
  </si>
  <si>
    <t>단명소녀 투쟁기</t>
  </si>
  <si>
    <t>현호정</t>
  </si>
  <si>
    <t>20210903</t>
  </si>
  <si>
    <t>달러구트 꿈 백화점. 2 &lt;1편 소장&gt;</t>
    <phoneticPr fontId="8" type="noConversion"/>
  </si>
  <si>
    <t>이미예</t>
  </si>
  <si>
    <t>팩토리나인</t>
  </si>
  <si>
    <t>20210727</t>
  </si>
  <si>
    <t>밤에 찾아오는 구원자</t>
  </si>
  <si>
    <t>안전가옥</t>
  </si>
  <si>
    <t>안전가옥(주)</t>
  </si>
  <si>
    <t>20210611</t>
  </si>
  <si>
    <t>불편한 편의점</t>
  </si>
  <si>
    <t>김호연</t>
  </si>
  <si>
    <t>섭주</t>
  </si>
  <si>
    <t>박해로</t>
  </si>
  <si>
    <t>몽실북스</t>
  </si>
  <si>
    <t>20210705</t>
  </si>
  <si>
    <t>여름의 시간</t>
  </si>
  <si>
    <t>한새마외 4명</t>
  </si>
  <si>
    <t>나비클럽</t>
  </si>
  <si>
    <t>20210706</t>
  </si>
  <si>
    <t>집행관들</t>
  </si>
  <si>
    <t>조완선</t>
  </si>
  <si>
    <t>파괴자들</t>
  </si>
  <si>
    <t>정혁용</t>
  </si>
  <si>
    <t>20211001</t>
  </si>
  <si>
    <t>플라멩코 추는 남자</t>
  </si>
  <si>
    <t>허태연</t>
  </si>
  <si>
    <t>20210917</t>
  </si>
  <si>
    <t>하란사</t>
  </si>
  <si>
    <t>권비영</t>
  </si>
  <si>
    <t>20210712</t>
  </si>
  <si>
    <t>환한 숨</t>
  </si>
  <si>
    <t>조해진</t>
  </si>
  <si>
    <t>문학과지성사</t>
  </si>
  <si>
    <t>20210309</t>
  </si>
  <si>
    <t>고구려. 7: 동백과 한란&lt;1~6편 소장&gt;</t>
    <phoneticPr fontId="8" type="noConversion"/>
  </si>
  <si>
    <t>욕구들</t>
  </si>
  <si>
    <t>캐럴라인 냅</t>
  </si>
  <si>
    <t>20210517</t>
  </si>
  <si>
    <t>20210707</t>
  </si>
  <si>
    <t>영미에세이</t>
  </si>
  <si>
    <t>딱 하나만 선택하라면, 책</t>
  </si>
  <si>
    <t>데비 텅</t>
  </si>
  <si>
    <t>포토/그림에세이</t>
  </si>
  <si>
    <t>마음은 파란데 체온은 정상입니다</t>
  </si>
  <si>
    <t>사예</t>
  </si>
  <si>
    <t>가장 가까운 위로</t>
  </si>
  <si>
    <t>정민지</t>
  </si>
  <si>
    <t>빌리버튼</t>
  </si>
  <si>
    <t>20210616</t>
  </si>
  <si>
    <t>고개를 끄덕이는 것만으로도 위로가 되니까</t>
  </si>
  <si>
    <t>문지애</t>
  </si>
  <si>
    <t>한빛라이프</t>
  </si>
  <si>
    <t>한빛미디어</t>
  </si>
  <si>
    <t>관계를 정리하는 중입니다</t>
  </si>
  <si>
    <t>이평</t>
  </si>
  <si>
    <t>부크럼</t>
  </si>
  <si>
    <t>20200531</t>
  </si>
  <si>
    <t>괜찮은 척 말고, 애쓰지도 말고</t>
  </si>
  <si>
    <t>홍창진</t>
  </si>
  <si>
    <t>그 이름을 부를 때</t>
  </si>
  <si>
    <t>송원근</t>
  </si>
  <si>
    <t>다람</t>
  </si>
  <si>
    <t>20210814</t>
  </si>
  <si>
    <t>20210901</t>
  </si>
  <si>
    <t>그럴수록 산책</t>
  </si>
  <si>
    <t>도대체</t>
  </si>
  <si>
    <t>내 이웃집 의사 친구 닥터프렌즈</t>
  </si>
  <si>
    <t>닥터프렌즈</t>
  </si>
  <si>
    <t>네가 혼자서 울지 않았으면 좋겠다</t>
  </si>
  <si>
    <t>안상현</t>
  </si>
  <si>
    <t>다이어트에 진심입니다</t>
  </si>
  <si>
    <t>이지애</t>
  </si>
  <si>
    <t>더블유미디어</t>
  </si>
  <si>
    <t>다정한 신뢰</t>
  </si>
  <si>
    <t>김지훈</t>
  </si>
  <si>
    <t>진심의꽃한송이</t>
  </si>
  <si>
    <t>진심의꽃한송이(주)</t>
  </si>
  <si>
    <t>당신은 지나치게 애쓰고 있어요</t>
  </si>
  <si>
    <t>썸머</t>
  </si>
  <si>
    <t>20210427</t>
  </si>
  <si>
    <t>당연한 것을 당연하지 않게</t>
  </si>
  <si>
    <t>허휘수</t>
  </si>
  <si>
    <t>더 이상 웃어주지 않기로 했다</t>
  </si>
  <si>
    <t>최지미</t>
  </si>
  <si>
    <t>20210225</t>
  </si>
  <si>
    <t>따님이 기가 세요</t>
  </si>
  <si>
    <t>하말넘많</t>
  </si>
  <si>
    <t>20210520</t>
  </si>
  <si>
    <t>딸에게 보내는 굿나잇 키스</t>
  </si>
  <si>
    <t>이어령</t>
  </si>
  <si>
    <t>열림원</t>
  </si>
  <si>
    <t>20210331</t>
  </si>
  <si>
    <t>밤을 걷는 밤</t>
  </si>
  <si>
    <t>유희열 외 1명</t>
  </si>
  <si>
    <t>밥벌이의 이로움</t>
  </si>
  <si>
    <t>조훈희</t>
  </si>
  <si>
    <t>프롬북스</t>
  </si>
  <si>
    <t>사실은 이 말이 듣고 싶었어</t>
  </si>
  <si>
    <t>윤정은</t>
  </si>
  <si>
    <t>20210421</t>
  </si>
  <si>
    <t>삶에 지치고 사랑도 무너져갈 때</t>
  </si>
  <si>
    <t>조성용(흔글)</t>
  </si>
  <si>
    <t>경향BP</t>
  </si>
  <si>
    <t>경향비피(주)</t>
  </si>
  <si>
    <t>20210505</t>
  </si>
  <si>
    <t>슬픈 세상의 기쁜 말</t>
  </si>
  <si>
    <t>정혜윤</t>
  </si>
  <si>
    <t>위고</t>
  </si>
  <si>
    <t>20210805</t>
  </si>
  <si>
    <t>20210806</t>
  </si>
  <si>
    <t>신령님이 보고 계셔</t>
  </si>
  <si>
    <t>홍칼리</t>
  </si>
  <si>
    <t>20210828</t>
  </si>
  <si>
    <t>아프니까 청춘이란 말 듣기도 싫어</t>
  </si>
  <si>
    <t>김영재</t>
  </si>
  <si>
    <t>비비트리북스</t>
  </si>
  <si>
    <t>20210923</t>
  </si>
  <si>
    <t>어느 날, 죽음이 만나자고 했다.</t>
  </si>
  <si>
    <t>정상훈</t>
  </si>
  <si>
    <t>오늘도 중심을 잡는 중 입니다</t>
  </si>
  <si>
    <t>박선영</t>
  </si>
  <si>
    <t>필름(Feelm)</t>
  </si>
  <si>
    <t>필름</t>
  </si>
  <si>
    <t>작은 별이지만 빛나고 있어</t>
  </si>
  <si>
    <t>소윤</t>
  </si>
  <si>
    <t>잠 못 드는 당신을 위한 밤의 심리학</t>
  </si>
  <si>
    <t>허지원외 4명</t>
  </si>
  <si>
    <t>책사람집</t>
  </si>
  <si>
    <t>20210524</t>
  </si>
  <si>
    <t>죽으려고 살기를 그만두었다</t>
  </si>
  <si>
    <t>허새로미</t>
  </si>
  <si>
    <t>봄알람</t>
  </si>
  <si>
    <t>20210228</t>
  </si>
  <si>
    <t>포기할 수 없는 아픔에 대하여</t>
    <phoneticPr fontId="8" type="noConversion"/>
  </si>
  <si>
    <t>김현지</t>
  </si>
  <si>
    <t>풍덩!</t>
  </si>
  <si>
    <t>우지현</t>
  </si>
  <si>
    <t>피어리스(Fearless)</t>
  </si>
  <si>
    <t>유나양</t>
  </si>
  <si>
    <t>20210813</t>
  </si>
  <si>
    <t>한 번에 되지 않는 사람</t>
  </si>
  <si>
    <t>김경호</t>
  </si>
  <si>
    <t>허밍버드</t>
  </si>
  <si>
    <t>백도씨</t>
  </si>
  <si>
    <t>20210408</t>
  </si>
  <si>
    <t>20210407</t>
  </si>
  <si>
    <t>행복해지려는 관성</t>
  </si>
  <si>
    <t>김지영</t>
  </si>
  <si>
    <t>헤맨다고 모두 길을 잃는 것은 아니다</t>
  </si>
  <si>
    <t>빅피시</t>
  </si>
  <si>
    <t>빅피시(주)</t>
  </si>
  <si>
    <t>여행/취미</t>
    <phoneticPr fontId="8" type="noConversion"/>
  </si>
  <si>
    <t>하루쯤 나 혼자 어디라도 가야겠다</t>
  </si>
  <si>
    <t>장은정</t>
  </si>
  <si>
    <t>국내여행</t>
  </si>
  <si>
    <t>하룻밤에 읽는 한국 고대사</t>
  </si>
  <si>
    <t>이문영</t>
  </si>
  <si>
    <t>한국사</t>
  </si>
  <si>
    <t>공감은 지능이다</t>
  </si>
  <si>
    <t>자밀 자키</t>
  </si>
  <si>
    <t>심심</t>
  </si>
  <si>
    <t>20210521</t>
  </si>
  <si>
    <t>나는 나답게 살기로 했다</t>
  </si>
  <si>
    <t>손힘찬</t>
  </si>
  <si>
    <t>나는 내가 먼저입니다</t>
  </si>
  <si>
    <t>네드라 글로버 타와브</t>
  </si>
  <si>
    <t>나는 왜 내가 힘들까</t>
  </si>
  <si>
    <t>마크 R. 리어리</t>
  </si>
  <si>
    <t>20210622</t>
  </si>
  <si>
    <t>나를 읽어 주는 심리책</t>
  </si>
  <si>
    <t>김미숙</t>
  </si>
  <si>
    <t>20210405</t>
  </si>
  <si>
    <t>나를 지키는 심리학</t>
  </si>
  <si>
    <t>조장원</t>
  </si>
  <si>
    <t>20210607</t>
  </si>
  <si>
    <t>당신이 숨기고 있는 것들</t>
  </si>
  <si>
    <t>정도언</t>
  </si>
  <si>
    <t>지와인</t>
  </si>
  <si>
    <t>모기 뒤에 숨은 코끼리</t>
  </si>
  <si>
    <t>에른스트프리트 하니슈 외 1명</t>
  </si>
  <si>
    <t>버려야 할 것, 남겨야 할 것</t>
  </si>
  <si>
    <t>배르벨 바르데츠키</t>
  </si>
  <si>
    <t>걷는나무</t>
  </si>
  <si>
    <t>소중한 사람에게 우울증이 찾아왔습니다</t>
  </si>
  <si>
    <t>휘프 바위선</t>
  </si>
  <si>
    <t>20200815</t>
  </si>
  <si>
    <t>5분 뚝딱 철학</t>
  </si>
  <si>
    <t>김필영</t>
  </si>
  <si>
    <t>나는 도망칠 때 가장 용감한 얼굴이 된다</t>
  </si>
  <si>
    <t>윤을</t>
  </si>
  <si>
    <t>클레이하우스</t>
  </si>
  <si>
    <t>20210608</t>
  </si>
  <si>
    <t>세상의 모든 지식이 내 것이 되는 1페이지 철학 365</t>
  </si>
  <si>
    <t>최훈</t>
  </si>
  <si>
    <t>20210809</t>
  </si>
  <si>
    <t>행복의 지도</t>
  </si>
  <si>
    <t>에릭 와이너</t>
  </si>
  <si>
    <t>쓸수록 나는 내가 된다</t>
  </si>
  <si>
    <t>손화신</t>
  </si>
  <si>
    <t>백년의 독서</t>
  </si>
  <si>
    <t>김형석</t>
  </si>
  <si>
    <t>비전과리더십</t>
  </si>
  <si>
    <t>두란노서원</t>
  </si>
  <si>
    <t>20210526</t>
  </si>
  <si>
    <t>독서법/독서지도</t>
  </si>
  <si>
    <t>화, 이해하면 사라진다</t>
  </si>
  <si>
    <t>일묵스님</t>
  </si>
  <si>
    <t>동양철학</t>
  </si>
  <si>
    <t>나는 오늘 나에게 ADHD라는 이름을 주었다</t>
  </si>
  <si>
    <t>신지수</t>
  </si>
  <si>
    <t>심리이론</t>
  </si>
  <si>
    <t>느끼고 아는 존재</t>
  </si>
  <si>
    <t>안토니오 다마지오</t>
  </si>
  <si>
    <t>또 올게요, 오래가게</t>
  </si>
  <si>
    <t>서진영</t>
  </si>
  <si>
    <t>20210908</t>
  </si>
  <si>
    <t>20210910</t>
  </si>
  <si>
    <t>반야심경 마음공부</t>
  </si>
  <si>
    <t>페이융</t>
  </si>
  <si>
    <t>20210507</t>
  </si>
  <si>
    <t>사실은 사랑받고 싶었어</t>
  </si>
  <si>
    <t>박재연</t>
  </si>
  <si>
    <t>생각을 바꾸는 생각들</t>
  </si>
  <si>
    <t>비카스 샤</t>
  </si>
  <si>
    <t>20210819</t>
  </si>
  <si>
    <t>약속의 땅</t>
  </si>
  <si>
    <t>버락 오바마</t>
  </si>
  <si>
    <t>어른이라는 진지한 농담</t>
  </si>
  <si>
    <t>알렉산더 폰 쇤부르크</t>
  </si>
  <si>
    <t>추수밭</t>
  </si>
  <si>
    <t>차이나는 클라스: 마음의 과학 편</t>
  </si>
  <si>
    <t>JTBC &lt;차이나는 클라스&gt; 제작팀</t>
  </si>
  <si>
    <t>책의 말들</t>
  </si>
  <si>
    <t>김겨울</t>
  </si>
  <si>
    <t>유유</t>
  </si>
  <si>
    <t>감정이 상처가 되기 전에</t>
  </si>
  <si>
    <t>충페이충</t>
  </si>
  <si>
    <t>20210429</t>
  </si>
  <si>
    <t>나에게 몰입하는 시간의 힘</t>
  </si>
  <si>
    <t>한근영</t>
  </si>
  <si>
    <t>내 마음을 나도 모를 때</t>
  </si>
  <si>
    <t>양재진 외 1명</t>
  </si>
  <si>
    <t>루이스 헤이의 치유수업</t>
  </si>
  <si>
    <t>루이스 헤이 외 1명</t>
  </si>
  <si>
    <t>마음챙김이 일상이 되면 달라지는 것들</t>
  </si>
  <si>
    <t>캐럴라인 웰치</t>
  </si>
  <si>
    <t>모든 관계는 나에게 달려 있다</t>
  </si>
  <si>
    <t>황시투안</t>
  </si>
  <si>
    <t>20211010</t>
  </si>
  <si>
    <t>생각의 각도</t>
  </si>
  <si>
    <t>끌리는책</t>
  </si>
  <si>
    <t>오은영의 화해</t>
  </si>
  <si>
    <t>오은영</t>
  </si>
  <si>
    <t>코리아닷컴</t>
  </si>
  <si>
    <t>대성(주)</t>
  </si>
  <si>
    <t>20190110</t>
  </si>
  <si>
    <t>은둔의 즐거움</t>
  </si>
  <si>
    <t>신기율</t>
  </si>
  <si>
    <t>챔피언의 마인드</t>
  </si>
  <si>
    <t>짐 아프레모</t>
  </si>
  <si>
    <t>리더의 말 그릇</t>
  </si>
  <si>
    <t>김윤나</t>
  </si>
  <si>
    <t>생각하는 기계 vs 생각하지 않는 인간</t>
  </si>
  <si>
    <t>홍성원</t>
  </si>
  <si>
    <t>리드리드출판</t>
  </si>
  <si>
    <t>센스를 배웠더니 일머리가 돌아갑니다</t>
  </si>
  <si>
    <t>이찬 외 1명</t>
  </si>
  <si>
    <t>할 일이 아닌 한 일을 기록하라</t>
  </si>
  <si>
    <t>이민우</t>
  </si>
  <si>
    <t>이지퍼블리싱</t>
  </si>
  <si>
    <t>20200918</t>
  </si>
  <si>
    <t>20210409</t>
  </si>
  <si>
    <t>관계 디자인</t>
  </si>
  <si>
    <t>박소영</t>
  </si>
  <si>
    <t>부커</t>
  </si>
  <si>
    <t>책들의정원</t>
  </si>
  <si>
    <t>심리학 아니다 심리술이다</t>
  </si>
  <si>
    <t>로미오 로드리게스 Jr.</t>
  </si>
  <si>
    <t>마음의 연금술</t>
  </si>
  <si>
    <t>웨인 다이어</t>
  </si>
  <si>
    <t>인생처세술/삶의지혜</t>
  </si>
  <si>
    <t>사랑한다면 거리를 두는 게 좋아(특별판 리커버 에디션)</t>
  </si>
  <si>
    <t>제이미 셸먼</t>
  </si>
  <si>
    <t>아주 보통의 행복</t>
  </si>
  <si>
    <t>최인철</t>
  </si>
  <si>
    <t>20210714</t>
  </si>
  <si>
    <t>여자가 봐도 예쁜 여자들</t>
  </si>
  <si>
    <t>이지원</t>
  </si>
  <si>
    <t>예문</t>
  </si>
  <si>
    <t>예문(POD)</t>
  </si>
  <si>
    <t>20210722</t>
  </si>
  <si>
    <t>서동주의 합격 공부법</t>
  </si>
  <si>
    <t>20210413</t>
  </si>
  <si>
    <t>슈퍼러너 공부법</t>
  </si>
  <si>
    <t>조나단 레비</t>
  </si>
  <si>
    <t>이번 생은 N잡러</t>
  </si>
  <si>
    <t>한승현</t>
  </si>
  <si>
    <t>책읽기가 필요하지 않은 인생은 없다</t>
  </si>
  <si>
    <t>김애리</t>
  </si>
  <si>
    <t>결정 수업</t>
  </si>
  <si>
    <t>조셉 비카르트</t>
  </si>
  <si>
    <t>결정을 해야 뭐라도 하지</t>
  </si>
  <si>
    <t>네모토 히로유키</t>
  </si>
  <si>
    <t>내 곁에서 내 삶을 받쳐 주는 것들</t>
  </si>
  <si>
    <t>장재형</t>
  </si>
  <si>
    <t>너는 절대 잘못될 일 없어</t>
  </si>
  <si>
    <t>하봉길</t>
  </si>
  <si>
    <t>명진서가</t>
  </si>
  <si>
    <t>당신의 생각을 정리해드립니다</t>
  </si>
  <si>
    <t>복주환</t>
  </si>
  <si>
    <t>럭키</t>
  </si>
  <si>
    <t>김도윤</t>
  </si>
  <si>
    <t>20210825</t>
  </si>
  <si>
    <t>부의 품격: 착하게 살아도 성공할 수 있다</t>
  </si>
  <si>
    <t>양원근</t>
  </si>
  <si>
    <t>세렌디피티 코드</t>
  </si>
  <si>
    <t>크리스티안 부슈</t>
  </si>
  <si>
    <t>오늘부터 나는 브랜드가 되기로 했다</t>
  </si>
  <si>
    <t>김키미</t>
  </si>
  <si>
    <t>오래된 지혜</t>
  </si>
  <si>
    <t>릭 릭스비</t>
  </si>
  <si>
    <t>운을 부르는 습관</t>
  </si>
  <si>
    <t>게이 헨드릭스 외 1명</t>
  </si>
  <si>
    <t>의미 있는 삶을 위하여</t>
  </si>
  <si>
    <t>알렉스 룽구</t>
  </si>
  <si>
    <t>이토록 멋진 휴식</t>
  </si>
  <si>
    <t>존 피치 외 1명</t>
  </si>
  <si>
    <t>인생을 바꾸는 생각들</t>
  </si>
  <si>
    <t>바버라 오클리</t>
  </si>
  <si>
    <t>20210303</t>
  </si>
  <si>
    <t>최고의 변화는 어떻게 만들어지는가</t>
  </si>
  <si>
    <t>벤저민 하디</t>
  </si>
  <si>
    <t>카인드 KIND</t>
  </si>
  <si>
    <t>도나 캐머런</t>
  </si>
  <si>
    <t>20210803</t>
  </si>
  <si>
    <t>필요가 피로가 되지 않게</t>
  </si>
  <si>
    <t>인나미 아쓰시</t>
  </si>
  <si>
    <t>20210610</t>
  </si>
  <si>
    <t>하나를 비우니 모든 게 달라졌다</t>
  </si>
  <si>
    <t>이초아</t>
  </si>
  <si>
    <t>북스톤</t>
  </si>
  <si>
    <t>핵심만 남기고 줄이는 게 체질</t>
  </si>
  <si>
    <t>김범준</t>
  </si>
  <si>
    <t>행복도 배워야 합니다</t>
  </si>
  <si>
    <t>이시형</t>
  </si>
  <si>
    <t>MZ세대트렌드 코드</t>
  </si>
  <si>
    <t>고광열</t>
  </si>
  <si>
    <t>밀리언서재</t>
  </si>
  <si>
    <t>끌리는 말투 호감 가는 말투</t>
  </si>
  <si>
    <t>리우난</t>
  </si>
  <si>
    <t>화술/협상</t>
  </si>
  <si>
    <t>당신만 모르는 인생을 바꾸는 대화법</t>
  </si>
  <si>
    <t>스쿤</t>
  </si>
  <si>
    <t>말 좀 잘하고 싶어</t>
  </si>
  <si>
    <t>김대성</t>
  </si>
  <si>
    <t>더블엔</t>
  </si>
  <si>
    <t>말투가 고민이라면 유재석처럼</t>
  </si>
  <si>
    <t>할 말은 합니다</t>
  </si>
  <si>
    <t>희렌최</t>
  </si>
  <si>
    <t>유영</t>
  </si>
  <si>
    <t>20210826</t>
  </si>
  <si>
    <t>사실은 내가 진짜였다. 1</t>
  </si>
  <si>
    <t>삼월</t>
  </si>
  <si>
    <t>20210615</t>
  </si>
  <si>
    <t>사실은 내가 진짜였다. 2</t>
  </si>
  <si>
    <t>사실은 내가 진짜였다. 3</t>
  </si>
  <si>
    <t>사실은 내가 진짜였다. 4</t>
  </si>
  <si>
    <t>사실은 내가 진짜였다. 5(완결)</t>
    <phoneticPr fontId="8" type="noConversion"/>
  </si>
  <si>
    <t>영웅(개정판). 1</t>
  </si>
  <si>
    <t>김광수</t>
  </si>
  <si>
    <t>스토리위즈</t>
  </si>
  <si>
    <t>스토리위즈(주)</t>
  </si>
  <si>
    <t>20210219</t>
  </si>
  <si>
    <t>영웅(개정판). 2</t>
  </si>
  <si>
    <t>영웅(개정판). 3</t>
  </si>
  <si>
    <t>영웅(개정판). 4</t>
  </si>
  <si>
    <t>영웅(개정판). 5</t>
  </si>
  <si>
    <t>영웅(개정판). 6</t>
  </si>
  <si>
    <t>영웅(개정판). 7</t>
  </si>
  <si>
    <t>영웅(개정판). 8</t>
  </si>
  <si>
    <t>영웅(개정판). 9(완결)</t>
    <phoneticPr fontId="8" type="noConversion"/>
  </si>
  <si>
    <t>리얼 머니. 1</t>
  </si>
  <si>
    <t>진문</t>
  </si>
  <si>
    <t>현대판타지</t>
  </si>
  <si>
    <t>리얼 머니. 2</t>
  </si>
  <si>
    <t>리얼 머니. 3</t>
  </si>
  <si>
    <t>리얼 머니. 4</t>
  </si>
  <si>
    <t>리얼 머니. 5</t>
  </si>
  <si>
    <t>리얼 머니. 6</t>
  </si>
  <si>
    <t>리얼 머니. 7</t>
  </si>
  <si>
    <t>리얼 머니. 8</t>
  </si>
  <si>
    <t>리얼 머니. 9(완결)</t>
    <phoneticPr fontId="8" type="noConversion"/>
  </si>
  <si>
    <t>B의 일기. 1</t>
  </si>
  <si>
    <t>작가1</t>
  </si>
  <si>
    <t>북로그컴퍼니</t>
  </si>
  <si>
    <t>B의 일기. 2</t>
  </si>
  <si>
    <t>B의 일기. 3</t>
  </si>
  <si>
    <t>K를 생각한다</t>
  </si>
  <si>
    <t>임명묵</t>
  </si>
  <si>
    <t>사이드웨이</t>
  </si>
  <si>
    <t>꼬리에 꼬리를 무는 그날 이야기</t>
  </si>
  <si>
    <t>SBS &lt;꼬리에 꼬리를 무는 그날 이야기&gt; 제작팀</t>
  </si>
  <si>
    <t>노예의 길</t>
  </si>
  <si>
    <t>프리드리히 A. 하이에크</t>
  </si>
  <si>
    <t>자유기업원</t>
  </si>
  <si>
    <t>자유기업원(재)</t>
  </si>
  <si>
    <t>20180420</t>
  </si>
  <si>
    <t>20210527</t>
  </si>
  <si>
    <t>망월폐견</t>
  </si>
  <si>
    <t>전우용</t>
  </si>
  <si>
    <t>새움</t>
  </si>
  <si>
    <t>모두가 기분 나쁜 부동산의 시대</t>
  </si>
  <si>
    <t>김민규</t>
  </si>
  <si>
    <t>미래를 위한 새로운 생각</t>
  </si>
  <si>
    <t>마야 괴펠</t>
  </si>
  <si>
    <t>나무생각</t>
  </si>
  <si>
    <t>올바름이라는 착각</t>
  </si>
  <si>
    <t>유튜브 읽어주는 남자</t>
  </si>
  <si>
    <t>데이포미</t>
  </si>
  <si>
    <t>잃어버린 지구</t>
  </si>
  <si>
    <t>너새니얼 리치</t>
  </si>
  <si>
    <t>20210609</t>
  </si>
  <si>
    <t>전지적 지구시점</t>
  </si>
  <si>
    <t>정원</t>
  </si>
  <si>
    <t>마음의숲</t>
  </si>
  <si>
    <t>마음의숲(주)</t>
  </si>
  <si>
    <t>지금, 또 혐오하셨네요</t>
  </si>
  <si>
    <t>박민영</t>
  </si>
  <si>
    <t>치료받을 권리</t>
  </si>
  <si>
    <t>티머시 스나이더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</si>
</sst>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23" formatCode="\$#,##0_);\(\$#,##0\)"/>
    <numFmt numFmtId="25" formatCode="\$#,##0.00_);\(\$#,##0.00\)"/>
    <numFmt numFmtId="176" formatCode="#,##0_);\(#,##0\)"/>
    <numFmt numFmtId="177" formatCode="#,##0.00_);\(#,##0.00\)"/>
    <numFmt numFmtId="178" formatCode="&quot;₩&quot;#,##0;\(&quot;₩&quot;#,##0.00\)"/>
    <numFmt numFmtId="179" formatCode="_-* #,##0&quot;₩&quot;\ _D_M_-;&quot;₩&quot;\-* #,##0&quot;₩&quot;\ _D_M_-;_-* &quot;-&quot;&quot;₩&quot;\ _D_M_-;_-@_-"/>
    <numFmt numFmtId="180" formatCode="* #,##0.0"/>
    <numFmt numFmtId="181" formatCode="#,##0.00000"/>
    <numFmt numFmtId="182" formatCode="_ * #,##0_ ;_ * &quot;₩&quot;\-#,##0_ ;_ * &quot;-&quot;??_ ;_ @_ "/>
    <numFmt numFmtId="183" formatCode="0.0%;[Red]&quot;△&quot;0.0%"/>
    <numFmt numFmtId="184" formatCode="0.00000000"/>
    <numFmt numFmtId="185" formatCode="_ * #,##0_ ;_ * \-#,##0_ ;_ * &quot;-&quot;_ ;_ @_ "/>
    <numFmt numFmtId="186" formatCode="#,##0;\(#,##0\)"/>
    <numFmt numFmtId="187" formatCode="_ * #,##0.00_ ;_ * \-#,##0.00_ ;_ * &quot;-&quot;??_ ;_ @_ "/>
    <numFmt numFmtId="188" formatCode="&quot;₩&quot;#,##0.00;&quot;₩&quot;&quot;-&quot;#,##0.00"/>
    <numFmt numFmtId="189" formatCode="#,##0;&quot;₩&quot;\-#,##0"/>
    <numFmt numFmtId="190" formatCode="#,##0\ &quot;F&quot;;[Red]\-#,##0\ &quot;F&quot;"/>
    <numFmt numFmtId="191" formatCode="#,##0.00\ &quot;F&quot;;[Red]\-#,##0.00\ &quot;F&quot;"/>
    <numFmt numFmtId="192" formatCode="###,###,"/>
    <numFmt numFmtId="193" formatCode="#,##0_ "/>
    <numFmt numFmtId="194" formatCode="0.00000%"/>
    <numFmt numFmtId="195" formatCode="_ &quot;₩&quot;* #,##0.0000000_ ;_ &quot;₩&quot;* &quot;₩&quot;\-#,##0.0000000_ ;_ &quot;₩&quot;* &quot;-&quot;??_ ;_ @_ "/>
    <numFmt numFmtId="196" formatCode="#,##0;[Red]&quot;△&quot;#,##0"/>
    <numFmt numFmtId="197" formatCode="_ * #,##0.000000_ ;_ * &quot;₩&quot;\-#,##0.000000_ ;_ * &quot;-&quot;??_ ;_ @_ "/>
    <numFmt numFmtId="198" formatCode="#,##0.0"/>
    <numFmt numFmtId="199" formatCode="###,###,###&quot;원&quot;"/>
    <numFmt numFmtId="200" formatCode="&quot;₩&quot;#,##0"/>
    <numFmt numFmtId="201" formatCode="####"/>
    <numFmt numFmtId="202" formatCode="yyyy&quot;?&quot;&quot;?&quot;&quot;?&quot;&quot;?&quot;&quot;?&quot;&quot;?&quot;"/>
    <numFmt numFmtId="203" formatCode="\,##"/>
    <numFmt numFmtId="204" formatCode="&quot;$&quot;#,##0"/>
    <numFmt numFmtId="205" formatCode="_ * #,##0_ ;_ * &quot;₩&quot;&quot;₩&quot;&quot;₩&quot;\-#,##0_ ;_ * &quot;-&quot;_ ;_ @_ "/>
    <numFmt numFmtId="206" formatCode="###"/>
    <numFmt numFmtId="207" formatCode="_-* #,##0_-;\-* #,##0_-;_-* \-_-;_-@_-"/>
    <numFmt numFmtId="208" formatCode="_(* #,##0.00_);_(* \(#,##0.00\);_(* &quot;-&quot;??_);_(@_)"/>
    <numFmt numFmtId="215" formatCode="_(&quot;$&quot;* #,##0_);_(&quot;$&quot;* \(#,##0\);_(&quot;$&quot;* &quot;-&quot;_);_(@_)"/>
  </numFmts>
  <fonts count="99"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0"/>
      <name val="Arial"/>
      <family val="2"/>
    </font>
    <font>
      <sz val="10"/>
      <name val="돋움"/>
      <family val="3"/>
      <charset val="129"/>
    </font>
    <font>
      <u/>
      <sz val="10"/>
      <color theme="10"/>
      <name val="Arial"/>
      <family val="2"/>
    </font>
    <font>
      <u/>
      <sz val="11"/>
      <color theme="10"/>
      <name val="맑은 고딕"/>
      <family val="3"/>
      <charset val="129"/>
    </font>
    <font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0"/>
      <color indexed="8"/>
      <name val="MS Sans Serif"/>
      <family val="2"/>
    </font>
    <font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9"/>
      <name val="맑은 고딕"/>
      <family val="3"/>
      <charset val="129"/>
    </font>
    <font>
      <u/>
      <sz val="11"/>
      <color indexed="12"/>
      <name val="맑은 고딕"/>
      <family val="3"/>
      <charset val="129"/>
    </font>
    <font>
      <sz val="10"/>
      <name val="Helv"/>
      <family val="2"/>
    </font>
    <font>
      <sz val="12"/>
      <name val="바탕체"/>
      <family val="1"/>
      <charset val="129"/>
    </font>
    <font>
      <sz val="10"/>
      <color indexed="8"/>
      <name val="Helv"/>
      <family val="2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0"/>
      <name val="Times New Roman"/>
      <family val="1"/>
    </font>
    <font>
      <sz val="10"/>
      <name val="MS Serif"/>
      <family val="1"/>
    </font>
    <font>
      <sz val="12"/>
      <name val="Arial"/>
      <family val="2"/>
    </font>
    <font>
      <b/>
      <sz val="10"/>
      <name val="Palatino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i/>
      <u/>
      <sz val="12"/>
      <name val="Palatino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바탕체"/>
      <family val="1"/>
      <charset val="129"/>
    </font>
    <font>
      <b/>
      <sz val="15"/>
      <name val="바탕체"/>
      <family val="1"/>
      <charset val="129"/>
    </font>
    <font>
      <b/>
      <sz val="18"/>
      <name val="Arial"/>
      <family val="2"/>
    </font>
    <font>
      <u/>
      <sz val="8"/>
      <color indexed="12"/>
      <name val="Times New Roman"/>
      <family val="1"/>
    </font>
    <font>
      <b/>
      <sz val="11"/>
      <name val="Helv"/>
      <family val="2"/>
    </font>
    <font>
      <b/>
      <u/>
      <sz val="10"/>
      <name val="Palatino"/>
      <family val="1"/>
    </font>
    <font>
      <sz val="12"/>
      <name val="굴림체"/>
      <family val="3"/>
      <charset val="129"/>
    </font>
    <font>
      <sz val="10"/>
      <name val="Palatino"/>
      <family val="1"/>
    </font>
    <font>
      <sz val="8"/>
      <name val="Helv"/>
      <family val="2"/>
    </font>
    <font>
      <sz val="8"/>
      <name val="Palatino"/>
      <family val="1"/>
    </font>
    <font>
      <b/>
      <sz val="8"/>
      <color indexed="8"/>
      <name val="Helv"/>
      <family val="2"/>
    </font>
    <font>
      <sz val="14"/>
      <name val="뼻뮝"/>
      <family val="3"/>
      <charset val="129"/>
    </font>
    <font>
      <sz val="12"/>
      <name val="뼻뮝"/>
      <family val="3"/>
      <charset val="129"/>
    </font>
    <font>
      <u/>
      <sz val="11"/>
      <color indexed="12"/>
      <name val="돋움"/>
      <family val="3"/>
      <charset val="129"/>
    </font>
    <font>
      <b/>
      <sz val="11"/>
      <color indexed="8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sz val="11"/>
      <color indexed="20"/>
      <name val="맑은 고딕"/>
      <family val="2"/>
    </font>
    <font>
      <b/>
      <sz val="11"/>
      <color indexed="52"/>
      <name val="맑은 고딕"/>
      <family val="2"/>
    </font>
    <font>
      <b/>
      <sz val="11"/>
      <color indexed="9"/>
      <name val="맑은 고딕"/>
      <family val="2"/>
    </font>
    <font>
      <sz val="1"/>
      <color indexed="8"/>
      <name val="Courier"/>
      <family val="3"/>
    </font>
    <font>
      <u/>
      <sz val="11"/>
      <color rgb="FF0000FF"/>
      <name val="돋움"/>
      <family val="3"/>
      <charset val="129"/>
    </font>
    <font>
      <i/>
      <sz val="11"/>
      <color indexed="23"/>
      <name val="맑은 고딕"/>
      <family val="2"/>
    </font>
    <font>
      <sz val="11"/>
      <color indexed="17"/>
      <name val="맑은 고딕"/>
      <family val="2"/>
    </font>
    <font>
      <b/>
      <sz val="11"/>
      <color indexed="56"/>
      <name val="맑은 고딕"/>
      <family val="2"/>
    </font>
    <font>
      <sz val="11"/>
      <color indexed="62"/>
      <name val="맑은 고딕"/>
      <family val="2"/>
    </font>
    <font>
      <sz val="11"/>
      <color indexed="52"/>
      <name val="맑은 고딕"/>
      <family val="2"/>
    </font>
    <font>
      <sz val="11"/>
      <color indexed="60"/>
      <name val="맑은 고딕"/>
      <family val="2"/>
    </font>
    <font>
      <b/>
      <sz val="11"/>
      <color indexed="63"/>
      <name val="맑은 고딕"/>
      <family val="2"/>
    </font>
    <font>
      <b/>
      <sz val="18"/>
      <color indexed="56"/>
      <name val="맑은 고딕"/>
      <family val="2"/>
    </font>
    <font>
      <sz val="11"/>
      <color indexed="10"/>
      <name val="맑은 고딕"/>
      <family val="2"/>
    </font>
    <font>
      <sz val="10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9.9"/>
      <color indexed="12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b/>
      <sz val="11"/>
      <color indexed="8"/>
      <name val="맑은 고딕"/>
      <family val="3"/>
    </font>
    <font>
      <sz val="10"/>
      <name val="맑은 고딕"/>
      <family val="3"/>
      <charset val="129"/>
    </font>
    <font>
      <sz val="11"/>
      <color indexed="8"/>
      <name val="Tahoma"/>
      <family val="2"/>
    </font>
    <font>
      <sz val="11"/>
      <color indexed="8"/>
      <name val="?? ?????"/>
      <family val="2"/>
      <charset val="222"/>
    </font>
    <font>
      <sz val="11"/>
      <color indexed="8"/>
      <name val="宋体"/>
      <family val="3"/>
      <charset val="129"/>
    </font>
    <font>
      <sz val="10"/>
      <name val="명조"/>
      <family val="3"/>
      <charset val="129"/>
    </font>
    <font>
      <sz val="11"/>
      <color indexed="8"/>
      <name val="Calibri"/>
      <family val="2"/>
    </font>
    <font>
      <sz val="11"/>
      <name val="ＭＳ Ｐゴシック"/>
      <family val="2"/>
    </font>
    <font>
      <sz val="11"/>
      <color indexed="8"/>
      <name val="ＭＳ Ｐゴシック"/>
      <family val="2"/>
    </font>
    <font>
      <sz val="9"/>
      <name val="맑은 고딕"/>
      <family val="3"/>
      <charset val="129"/>
      <scheme val="major"/>
    </font>
    <font>
      <b/>
      <sz val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1C2F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49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5" fillId="0" borderId="0"/>
    <xf numFmtId="0" fontId="16" fillId="0" borderId="0">
      <alignment vertical="center"/>
    </xf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7" fillId="0" borderId="0"/>
    <xf numFmtId="0" fontId="35" fillId="0" borderId="0"/>
    <xf numFmtId="0" fontId="36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7" fillId="0" borderId="0" applyFill="0" applyAlignment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11" fillId="0" borderId="0"/>
    <xf numFmtId="0" fontId="35" fillId="0" borderId="0"/>
    <xf numFmtId="0" fontId="11" fillId="0" borderId="0"/>
    <xf numFmtId="0" fontId="37" fillId="0" borderId="0" applyFill="0" applyAlignment="0"/>
    <xf numFmtId="0" fontId="35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11" fillId="0" borderId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0" fontId="35" fillId="0" borderId="0"/>
    <xf numFmtId="0" fontId="35" fillId="0" borderId="0"/>
    <xf numFmtId="0" fontId="35" fillId="0" borderId="0"/>
    <xf numFmtId="0" fontId="37" fillId="0" borderId="0" applyFill="0" applyAlignment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 applyFill="0" applyAlignment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4" fillId="3" borderId="0" applyNumberFormat="0" applyBorder="0" applyAlignment="0" applyProtection="0">
      <alignment vertical="center"/>
    </xf>
    <xf numFmtId="0" fontId="38" fillId="0" borderId="0"/>
    <xf numFmtId="178" fontId="18" fillId="0" borderId="0" applyFill="0" applyBorder="0" applyAlignment="0"/>
    <xf numFmtId="179" fontId="18" fillId="0" borderId="0" applyFill="0" applyBorder="0" applyAlignment="0"/>
    <xf numFmtId="180" fontId="18" fillId="0" borderId="0" applyFill="0" applyBorder="0" applyAlignment="0"/>
    <xf numFmtId="181" fontId="18" fillId="0" borderId="0" applyFill="0" applyBorder="0" applyAlignment="0"/>
    <xf numFmtId="182" fontId="18" fillId="0" borderId="0" applyFill="0" applyBorder="0" applyAlignment="0"/>
    <xf numFmtId="183" fontId="18" fillId="0" borderId="0" applyFill="0" applyBorder="0" applyAlignment="0"/>
    <xf numFmtId="184" fontId="18" fillId="0" borderId="0" applyFill="0" applyBorder="0" applyAlignment="0"/>
    <xf numFmtId="179" fontId="18" fillId="0" borderId="0" applyFill="0" applyBorder="0" applyAlignment="0"/>
    <xf numFmtId="0" fontId="28" fillId="20" borderId="2" applyNumberFormat="0" applyAlignment="0" applyProtection="0">
      <alignment vertical="center"/>
    </xf>
    <xf numFmtId="0" fontId="40" fillId="0" borderId="0"/>
    <xf numFmtId="0" fontId="30" fillId="21" borderId="3" applyNumberFormat="0" applyAlignment="0" applyProtection="0">
      <alignment vertical="center"/>
    </xf>
    <xf numFmtId="177" fontId="36" fillId="0" borderId="0" applyFill="0" applyBorder="0" applyAlignment="0" applyProtection="0"/>
    <xf numFmtId="185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6" fontId="41" fillId="0" borderId="0"/>
    <xf numFmtId="187" fontId="11" fillId="0" borderId="0" applyFont="0" applyFill="0" applyBorder="0" applyAlignment="0" applyProtection="0"/>
    <xf numFmtId="176" fontId="36" fillId="0" borderId="0" applyFill="0" applyBorder="0" applyAlignment="0" applyProtection="0"/>
    <xf numFmtId="0" fontId="42" fillId="0" borderId="0" applyNumberFormat="0" applyAlignment="0">
      <alignment horizontal="left"/>
    </xf>
    <xf numFmtId="25" fontId="36" fillId="0" borderId="0" applyFill="0" applyBorder="0" applyAlignment="0" applyProtection="0"/>
    <xf numFmtId="18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23" fontId="36" fillId="0" borderId="0" applyFill="0" applyBorder="0" applyAlignment="0" applyProtection="0"/>
    <xf numFmtId="190" fontId="18" fillId="0" borderId="0"/>
    <xf numFmtId="0" fontId="43" fillId="0" borderId="0" applyFill="0" applyBorder="0" applyAlignment="0" applyProtection="0"/>
    <xf numFmtId="14" fontId="15" fillId="0" borderId="0" applyFill="0" applyBorder="0" applyAlignment="0"/>
    <xf numFmtId="0" fontId="44" fillId="0" borderId="0"/>
    <xf numFmtId="191" fontId="18" fillId="0" borderId="0"/>
    <xf numFmtId="183" fontId="18" fillId="0" borderId="0" applyFill="0" applyBorder="0" applyAlignment="0"/>
    <xf numFmtId="179" fontId="18" fillId="0" borderId="0" applyFill="0" applyBorder="0" applyAlignment="0"/>
    <xf numFmtId="183" fontId="18" fillId="0" borderId="0" applyFill="0" applyBorder="0" applyAlignment="0"/>
    <xf numFmtId="184" fontId="18" fillId="0" borderId="0" applyFill="0" applyBorder="0" applyAlignment="0"/>
    <xf numFmtId="179" fontId="18" fillId="0" borderId="0" applyFill="0" applyBorder="0" applyAlignment="0"/>
    <xf numFmtId="0" fontId="45" fillId="0" borderId="0" applyNumberFormat="0" applyAlignment="0">
      <alignment horizontal="left"/>
    </xf>
    <xf numFmtId="0" fontId="32" fillId="0" borderId="0" applyNumberFormat="0" applyFill="0" applyBorder="0" applyAlignment="0" applyProtection="0">
      <alignment vertical="center"/>
    </xf>
    <xf numFmtId="2" fontId="43" fillId="0" borderId="0" applyFill="0" applyBorder="0" applyAlignment="0" applyProtection="0"/>
    <xf numFmtId="0" fontId="23" fillId="4" borderId="0" applyNumberFormat="0" applyBorder="0" applyAlignment="0" applyProtection="0">
      <alignment vertical="center"/>
    </xf>
    <xf numFmtId="38" fontId="46" fillId="22" borderId="0" applyNumberFormat="0" applyBorder="0" applyAlignment="0" applyProtection="0"/>
    <xf numFmtId="0" fontId="47" fillId="0" borderId="0">
      <alignment horizontal="left"/>
    </xf>
    <xf numFmtId="0" fontId="48" fillId="0" borderId="0">
      <alignment horizontal="left"/>
    </xf>
    <xf numFmtId="0" fontId="49" fillId="0" borderId="4" applyNumberFormat="0" applyAlignment="0" applyProtection="0">
      <alignment horizontal="left" vertical="center"/>
    </xf>
    <xf numFmtId="0" fontId="49" fillId="0" borderId="5">
      <alignment horizontal="lef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6" fillId="7" borderId="2" applyNumberFormat="0" applyAlignment="0" applyProtection="0">
      <alignment vertical="center"/>
    </xf>
    <xf numFmtId="10" fontId="46" fillId="23" borderId="1" applyNumberFormat="0" applyBorder="0" applyAlignment="0" applyProtection="0"/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83" fontId="18" fillId="0" borderId="0" applyFill="0" applyBorder="0" applyAlignment="0"/>
    <xf numFmtId="179" fontId="18" fillId="0" borderId="0" applyFill="0" applyBorder="0" applyAlignment="0"/>
    <xf numFmtId="183" fontId="18" fillId="0" borderId="0" applyFill="0" applyBorder="0" applyAlignment="0"/>
    <xf numFmtId="184" fontId="18" fillId="0" borderId="0" applyFill="0" applyBorder="0" applyAlignment="0"/>
    <xf numFmtId="179" fontId="18" fillId="0" borderId="0" applyFill="0" applyBorder="0" applyAlignment="0"/>
    <xf numFmtId="0" fontId="29" fillId="0" borderId="7" applyNumberFormat="0" applyFill="0" applyAlignment="0" applyProtection="0">
      <alignment vertical="center"/>
    </xf>
    <xf numFmtId="0" fontId="54" fillId="0" borderId="8"/>
    <xf numFmtId="0" fontId="25" fillId="24" borderId="0" applyNumberFormat="0" applyBorder="0" applyAlignment="0" applyProtection="0">
      <alignment vertical="center"/>
    </xf>
    <xf numFmtId="0" fontId="55" fillId="0" borderId="0">
      <alignment horizontal="left"/>
    </xf>
    <xf numFmtId="176" fontId="56" fillId="0" borderId="0" applyFill="0" applyBorder="0" applyAlignment="0" applyProtection="0"/>
    <xf numFmtId="0" fontId="35" fillId="0" borderId="0"/>
    <xf numFmtId="176" fontId="56" fillId="0" borderId="0" applyFill="0" applyBorder="0" applyAlignment="0" applyProtection="0"/>
    <xf numFmtId="0" fontId="11" fillId="0" borderId="0"/>
    <xf numFmtId="0" fontId="18" fillId="25" borderId="9" applyNumberFormat="0" applyFont="0" applyAlignment="0" applyProtection="0">
      <alignment vertical="center"/>
    </xf>
    <xf numFmtId="0" fontId="27" fillId="20" borderId="10" applyNumberFormat="0" applyAlignment="0" applyProtection="0">
      <alignment vertical="center"/>
    </xf>
    <xf numFmtId="10" fontId="36" fillId="0" borderId="0" applyFill="0" applyBorder="0" applyAlignment="0" applyProtection="0"/>
    <xf numFmtId="182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0" fontId="11" fillId="0" borderId="0" applyFont="0" applyFill="0" applyBorder="0" applyAlignment="0" applyProtection="0"/>
    <xf numFmtId="195" fontId="18" fillId="0" borderId="0" applyFont="0" applyFill="0" applyBorder="0" applyAlignment="0" applyProtection="0"/>
    <xf numFmtId="183" fontId="18" fillId="0" borderId="0" applyFill="0" applyBorder="0" applyAlignment="0"/>
    <xf numFmtId="179" fontId="18" fillId="0" borderId="0" applyFill="0" applyBorder="0" applyAlignment="0"/>
    <xf numFmtId="183" fontId="18" fillId="0" borderId="0" applyFill="0" applyBorder="0" applyAlignment="0"/>
    <xf numFmtId="184" fontId="18" fillId="0" borderId="0" applyFill="0" applyBorder="0" applyAlignment="0"/>
    <xf numFmtId="179" fontId="18" fillId="0" borderId="0" applyFill="0" applyBorder="0" applyAlignment="0"/>
    <xf numFmtId="3" fontId="57" fillId="0" borderId="0" applyFill="0" applyBorder="0" applyProtection="0">
      <alignment horizontal="right"/>
    </xf>
    <xf numFmtId="9" fontId="17" fillId="0" borderId="0" applyFont="0" applyFill="0" applyProtection="0"/>
    <xf numFmtId="30" fontId="58" fillId="0" borderId="0" applyNumberFormat="0" applyFill="0" applyBorder="0" applyAlignment="0" applyProtection="0">
      <alignment horizontal="left"/>
    </xf>
    <xf numFmtId="0" fontId="59" fillId="0" borderId="0" applyAlignment="0">
      <alignment horizontal="left"/>
    </xf>
    <xf numFmtId="0" fontId="17" fillId="0" borderId="0"/>
    <xf numFmtId="0" fontId="54" fillId="0" borderId="0"/>
    <xf numFmtId="40" fontId="60" fillId="0" borderId="0" applyBorder="0">
      <alignment horizontal="right"/>
    </xf>
    <xf numFmtId="0" fontId="57" fillId="0" borderId="0"/>
    <xf numFmtId="49" fontId="15" fillId="0" borderId="0" applyFill="0" applyBorder="0" applyAlignment="0"/>
    <xf numFmtId="195" fontId="18" fillId="0" borderId="0" applyFill="0" applyBorder="0" applyAlignment="0"/>
    <xf numFmtId="196" fontId="18" fillId="0" borderId="0" applyFill="0" applyBorder="0" applyAlignment="0"/>
    <xf numFmtId="0" fontId="20" fillId="0" borderId="0" applyNumberFormat="0" applyFill="0" applyBorder="0" applyAlignment="0" applyProtection="0">
      <alignment vertical="center"/>
    </xf>
    <xf numFmtId="0" fontId="43" fillId="0" borderId="11" applyNumberFormat="0" applyFill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0" fontId="62" fillId="0" borderId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199" fontId="18" fillId="0" borderId="0" applyFill="0" applyBorder="0" applyProtection="0">
      <alignment vertical="center"/>
    </xf>
    <xf numFmtId="41" fontId="18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35" fillId="0" borderId="0"/>
    <xf numFmtId="0" fontId="21" fillId="0" borderId="12" applyNumberFormat="0" applyFill="0" applyProtection="0">
      <alignment vertical="center"/>
    </xf>
    <xf numFmtId="0" fontId="36" fillId="0" borderId="0"/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7" fillId="0" borderId="0" applyFill="0" applyAlignment="0"/>
    <xf numFmtId="0" fontId="11" fillId="0" borderId="0"/>
    <xf numFmtId="0" fontId="35" fillId="0" borderId="0"/>
    <xf numFmtId="0" fontId="37" fillId="0" borderId="0" applyFill="0" applyAlignment="0"/>
    <xf numFmtId="0" fontId="35" fillId="0" borderId="0"/>
    <xf numFmtId="0" fontId="37" fillId="0" borderId="0" applyFill="0" applyAlignment="0"/>
    <xf numFmtId="0" fontId="11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7" fillId="0" borderId="0" applyFill="0" applyAlignment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6" fillId="25" borderId="9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21" borderId="3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200" fontId="16" fillId="0" borderId="0" applyFill="0" applyBorder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11" fillId="0" borderId="0"/>
    <xf numFmtId="0" fontId="35" fillId="0" borderId="0"/>
    <xf numFmtId="0" fontId="11" fillId="0" borderId="0"/>
    <xf numFmtId="0" fontId="37" fillId="0" borderId="0"/>
    <xf numFmtId="0" fontId="35" fillId="0" borderId="0"/>
    <xf numFmtId="0" fontId="11" fillId="0" borderId="0"/>
    <xf numFmtId="0" fontId="35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70" fillId="20" borderId="2" applyNumberFormat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30" fillId="21" borderId="3" applyNumberFormat="0" applyAlignment="0" applyProtection="0">
      <alignment vertical="center"/>
    </xf>
    <xf numFmtId="0" fontId="30" fillId="21" borderId="3" applyNumberFormat="0" applyAlignment="0" applyProtection="0">
      <alignment vertical="center"/>
    </xf>
    <xf numFmtId="0" fontId="30" fillId="21" borderId="3" applyNumberFormat="0" applyAlignment="0" applyProtection="0">
      <alignment vertical="center"/>
    </xf>
    <xf numFmtId="0" fontId="71" fillId="21" borderId="3" applyNumberFormat="0" applyAlignment="0" applyProtection="0">
      <alignment vertical="center"/>
    </xf>
    <xf numFmtId="0" fontId="30" fillId="21" borderId="3" applyNumberFormat="0" applyAlignment="0" applyProtection="0">
      <alignment vertical="center"/>
    </xf>
    <xf numFmtId="4" fontId="72" fillId="0" borderId="0">
      <protection locked="0"/>
    </xf>
    <xf numFmtId="4" fontId="72" fillId="0" borderId="0">
      <protection locked="0"/>
    </xf>
    <xf numFmtId="4" fontId="72" fillId="0" borderId="0">
      <protection locked="0"/>
    </xf>
    <xf numFmtId="4" fontId="72" fillId="0" borderId="0">
      <protection locked="0"/>
    </xf>
    <xf numFmtId="4" fontId="72" fillId="0" borderId="0">
      <protection locked="0"/>
    </xf>
    <xf numFmtId="201" fontId="11" fillId="0" borderId="0">
      <protection locked="0"/>
    </xf>
    <xf numFmtId="201" fontId="11" fillId="0" borderId="0">
      <protection locked="0"/>
    </xf>
    <xf numFmtId="201" fontId="11" fillId="0" borderId="0">
      <protection locked="0"/>
    </xf>
    <xf numFmtId="201" fontId="11" fillId="0" borderId="0">
      <protection locked="0"/>
    </xf>
    <xf numFmtId="201" fontId="11" fillId="0" borderId="0">
      <protection locked="0"/>
    </xf>
    <xf numFmtId="0" fontId="43" fillId="0" borderId="0" applyFill="0" applyBorder="0" applyAlignment="0" applyProtection="0"/>
    <xf numFmtId="202" fontId="36" fillId="0" borderId="0" applyFill="0" applyBorder="0" applyAlignment="0" applyProtection="0"/>
    <xf numFmtId="14" fontId="15" fillId="0" borderId="0" applyFill="0" applyBorder="0" applyAlignment="0"/>
    <xf numFmtId="203" fontId="11" fillId="0" borderId="0">
      <protection locked="0"/>
    </xf>
    <xf numFmtId="0" fontId="7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2" fontId="43" fillId="0" borderId="0" applyFill="0" applyBorder="0" applyAlignment="0" applyProtection="0"/>
    <xf numFmtId="2" fontId="36" fillId="0" borderId="0" applyFill="0" applyBorder="0" applyAlignment="0" applyProtection="0"/>
    <xf numFmtId="2" fontId="43" fillId="0" borderId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38" fontId="46" fillId="26" borderId="0" applyNumberFormat="0" applyBorder="0" applyAlignment="0" applyProtection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0" fontId="46" fillId="26" borderId="1" applyNumberFormat="0" applyBorder="0" applyAlignment="0" applyProtection="0"/>
    <xf numFmtId="0" fontId="26" fillId="7" borderId="2" applyNumberFormat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77" fillId="7" borderId="2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9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204" fontId="18" fillId="0" borderId="0"/>
    <xf numFmtId="205" fontId="18" fillId="0" borderId="0"/>
    <xf numFmtId="0" fontId="35" fillId="0" borderId="0"/>
    <xf numFmtId="176" fontId="56" fillId="0" borderId="0" applyFill="0" applyBorder="0" applyAlignment="0" applyProtection="0"/>
    <xf numFmtId="0" fontId="16" fillId="25" borderId="9" applyNumberFormat="0" applyFont="0" applyAlignment="0" applyProtection="0">
      <alignment vertical="center"/>
    </xf>
    <xf numFmtId="0" fontId="16" fillId="25" borderId="9" applyNumberFormat="0" applyFont="0" applyAlignment="0" applyProtection="0">
      <alignment vertical="center"/>
    </xf>
    <xf numFmtId="0" fontId="16" fillId="25" borderId="9" applyNumberFormat="0" applyFont="0" applyAlignment="0" applyProtection="0">
      <alignment vertical="center"/>
    </xf>
    <xf numFmtId="0" fontId="67" fillId="25" borderId="9" applyNumberFormat="0" applyFont="0" applyAlignment="0" applyProtection="0">
      <alignment vertical="center"/>
    </xf>
    <xf numFmtId="0" fontId="16" fillId="25" borderId="9" applyNumberFormat="0" applyFon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80" fillId="20" borderId="10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206" fontId="11" fillId="0" borderId="0">
      <protection locked="0"/>
    </xf>
    <xf numFmtId="206" fontId="11" fillId="0" borderId="0">
      <protection locked="0"/>
    </xf>
    <xf numFmtId="206" fontId="11" fillId="0" borderId="0">
      <protection locked="0"/>
    </xf>
    <xf numFmtId="206" fontId="11" fillId="0" borderId="0">
      <protection locked="0"/>
    </xf>
    <xf numFmtId="206" fontId="11" fillId="0" borderId="0">
      <protection locked="0"/>
    </xf>
    <xf numFmtId="49" fontId="15" fillId="0" borderId="0" applyFill="0" applyBorder="0" applyAlignment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36" fillId="0" borderId="15" applyNumberFormat="0" applyFill="0" applyAlignment="0" applyProtection="0"/>
    <xf numFmtId="0" fontId="64" fillId="0" borderId="1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6" fillId="23" borderId="9">
      <alignment vertical="center"/>
    </xf>
    <xf numFmtId="0" fontId="18" fillId="25" borderId="9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21" borderId="3" applyNumberFormat="0" applyAlignment="0" applyProtection="0">
      <alignment vertical="center"/>
    </xf>
    <xf numFmtId="0" fontId="30" fillId="21" borderId="3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207" fontId="18" fillId="0" borderId="0" applyFill="0" applyBorder="0" applyProtection="0">
      <alignment vertical="center"/>
    </xf>
    <xf numFmtId="208" fontId="15" fillId="0" borderId="0"/>
    <xf numFmtId="208" fontId="15" fillId="0" borderId="0"/>
    <xf numFmtId="208" fontId="15" fillId="0" borderId="0"/>
    <xf numFmtId="41" fontId="8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84" fillId="0" borderId="0" applyFont="0" applyFill="0" applyBorder="0" applyAlignment="0" applyProtection="0">
      <alignment vertical="center"/>
    </xf>
    <xf numFmtId="41" fontId="8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1" fillId="0" borderId="0"/>
    <xf numFmtId="0" fontId="36" fillId="0" borderId="0"/>
    <xf numFmtId="0" fontId="11" fillId="0" borderId="0"/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18" fillId="0" borderId="0" applyFill="0" applyBorder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8" fillId="0" borderId="0" applyFill="0" applyBorder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84" fillId="0" borderId="0">
      <alignment vertical="center"/>
    </xf>
    <xf numFmtId="0" fontId="8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4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top"/>
    </xf>
    <xf numFmtId="0" fontId="16" fillId="0" borderId="0">
      <alignment vertical="center"/>
    </xf>
    <xf numFmtId="0" fontId="18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84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/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84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1" fillId="0" borderId="0"/>
    <xf numFmtId="0" fontId="11" fillId="0" borderId="0"/>
    <xf numFmtId="0" fontId="17" fillId="0" borderId="0"/>
    <xf numFmtId="0" fontId="15" fillId="0" borderId="0"/>
    <xf numFmtId="0" fontId="84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8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8" fillId="20" borderId="2" applyNumberFormat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49" fillId="0" borderId="5">
      <alignment horizontal="lef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7" borderId="2" applyNumberFormat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11" fillId="0" borderId="0"/>
    <xf numFmtId="0" fontId="16" fillId="25" borderId="9" applyNumberFormat="0" applyFont="0" applyAlignment="0" applyProtection="0">
      <alignment vertical="center"/>
    </xf>
    <xf numFmtId="0" fontId="16" fillId="25" borderId="9" applyNumberFormat="0" applyFont="0" applyAlignment="0" applyProtection="0">
      <alignment vertical="center"/>
    </xf>
    <xf numFmtId="0" fontId="16" fillId="25" borderId="9" applyNumberFormat="0" applyFon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16" fillId="25" borderId="9" applyNumberFormat="0" applyFont="0" applyAlignment="0" applyProtection="0">
      <alignment vertical="center"/>
    </xf>
    <xf numFmtId="0" fontId="16" fillId="25" borderId="9" applyNumberFormat="0" applyFont="0" applyAlignment="0" applyProtection="0">
      <alignment vertical="center"/>
    </xf>
    <xf numFmtId="0" fontId="16" fillId="25" borderId="9" applyNumberFormat="0" applyFont="0" applyAlignment="0" applyProtection="0">
      <alignment vertical="center"/>
    </xf>
    <xf numFmtId="0" fontId="16" fillId="25" borderId="9" applyNumberFormat="0" applyFont="0" applyAlignment="0" applyProtection="0">
      <alignment vertical="center"/>
    </xf>
    <xf numFmtId="0" fontId="16" fillId="23" borderId="9">
      <alignment vertical="center"/>
    </xf>
    <xf numFmtId="0" fontId="25" fillId="24" borderId="0" applyNumberFormat="0" applyBorder="0" applyAlignment="0" applyProtection="0">
      <alignment vertical="center"/>
    </xf>
    <xf numFmtId="0" fontId="30" fillId="21" borderId="3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8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35" fillId="0" borderId="0"/>
    <xf numFmtId="0" fontId="29" fillId="0" borderId="7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3" fillId="0" borderId="0">
      <alignment vertical="center"/>
    </xf>
    <xf numFmtId="0" fontId="11" fillId="0" borderId="0"/>
    <xf numFmtId="0" fontId="11" fillId="0" borderId="0"/>
    <xf numFmtId="0" fontId="1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1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4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4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1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84" fillId="0" borderId="0" applyFont="0" applyFill="0" applyBorder="0" applyAlignment="0" applyProtection="0">
      <alignment vertical="center"/>
    </xf>
    <xf numFmtId="0" fontId="89" fillId="0" borderId="0"/>
    <xf numFmtId="0" fontId="90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2" fillId="27" borderId="0" applyBorder="0" applyAlignment="0" applyProtection="0">
      <alignment vertical="center"/>
    </xf>
    <xf numFmtId="10" fontId="46" fillId="23" borderId="1" applyNumberFormat="0" applyBorder="0" applyAlignment="0" applyProtection="0"/>
    <xf numFmtId="0" fontId="26" fillId="7" borderId="17" applyNumberFormat="0" applyAlignment="0" applyProtection="0">
      <alignment vertical="center"/>
    </xf>
    <xf numFmtId="0" fontId="26" fillId="7" borderId="17" applyNumberFormat="0" applyAlignment="0" applyProtection="0">
      <alignment vertical="center"/>
    </xf>
    <xf numFmtId="0" fontId="26" fillId="7" borderId="17" applyNumberFormat="0" applyAlignment="0" applyProtection="0">
      <alignment vertical="center"/>
    </xf>
    <xf numFmtId="0" fontId="11" fillId="0" borderId="0"/>
    <xf numFmtId="0" fontId="18" fillId="0" borderId="0">
      <alignment vertical="center"/>
    </xf>
    <xf numFmtId="0" fontId="18" fillId="25" borderId="18" applyNumberFormat="0" applyFont="0" applyAlignment="0" applyProtection="0">
      <alignment vertical="center"/>
    </xf>
    <xf numFmtId="0" fontId="43" fillId="0" borderId="11" applyNumberFormat="0" applyFill="0" applyAlignment="0" applyProtection="0"/>
    <xf numFmtId="9" fontId="18" fillId="0" borderId="0" applyFont="0" applyFill="0" applyBorder="0" applyAlignment="0" applyProtection="0">
      <alignment vertical="center"/>
    </xf>
    <xf numFmtId="0" fontId="15" fillId="0" borderId="0"/>
    <xf numFmtId="9" fontId="16" fillId="0" borderId="0" applyFont="0" applyFill="0" applyBorder="0" applyAlignment="0" applyProtection="0">
      <alignment vertical="center"/>
    </xf>
    <xf numFmtId="0" fontId="91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15" fontId="1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215" fontId="1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92" fillId="0" borderId="19"/>
    <xf numFmtId="185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6" fillId="0" borderId="0" applyFont="0" applyFill="0" applyBorder="0" applyAlignment="0" applyProtection="0">
      <alignment vertical="center"/>
    </xf>
    <xf numFmtId="42" fontId="8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8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8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8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3" fillId="0" borderId="0" applyFont="0" applyFill="0" applyBorder="0" applyAlignment="0" applyProtection="0"/>
    <xf numFmtId="44" fontId="84" fillId="0" borderId="0" applyFont="0" applyFill="0" applyBorder="0" applyAlignment="0" applyProtection="0">
      <alignment vertical="center"/>
    </xf>
    <xf numFmtId="0" fontId="84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8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/>
    <xf numFmtId="0" fontId="18" fillId="0" borderId="0">
      <alignment vertical="center"/>
    </xf>
    <xf numFmtId="0" fontId="8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15" fillId="0" borderId="0"/>
    <xf numFmtId="0" fontId="15" fillId="0" borderId="0"/>
    <xf numFmtId="0" fontId="94" fillId="0" borderId="0">
      <alignment vertical="center"/>
    </xf>
    <xf numFmtId="0" fontId="18" fillId="0" borderId="0">
      <alignment vertical="center"/>
    </xf>
    <xf numFmtId="0" fontId="18" fillId="0" borderId="0"/>
    <xf numFmtId="0" fontId="84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8" fillId="0" borderId="0"/>
    <xf numFmtId="0" fontId="15" fillId="0" borderId="0"/>
    <xf numFmtId="0" fontId="2" fillId="0" borderId="0">
      <alignment vertical="center"/>
    </xf>
    <xf numFmtId="0" fontId="2" fillId="0" borderId="0">
      <alignment vertical="center"/>
    </xf>
    <xf numFmtId="0" fontId="15" fillId="0" borderId="0"/>
    <xf numFmtId="0" fontId="15" fillId="0" borderId="0"/>
    <xf numFmtId="0" fontId="18" fillId="0" borderId="0">
      <alignment vertical="center"/>
    </xf>
    <xf numFmtId="0" fontId="15" fillId="0" borderId="0"/>
    <xf numFmtId="0" fontId="84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8" fillId="0" borderId="0"/>
    <xf numFmtId="0" fontId="15" fillId="0" borderId="0"/>
    <xf numFmtId="0" fontId="15" fillId="0" borderId="0"/>
    <xf numFmtId="0" fontId="88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1" fillId="0" borderId="0"/>
    <xf numFmtId="0" fontId="84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5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20">
    <xf numFmtId="0" fontId="0" fillId="0" borderId="0" xfId="0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9" borderId="1" xfId="0" applyFont="1" applyFill="1" applyBorder="1" applyAlignment="1">
      <alignment horizontal="center" vertical="center"/>
    </xf>
    <xf numFmtId="0" fontId="10" fillId="29" borderId="1" xfId="0" applyFont="1" applyFill="1" applyBorder="1" applyAlignment="1">
      <alignment horizontal="center" vertical="center" wrapText="1"/>
    </xf>
    <xf numFmtId="0" fontId="97" fillId="29" borderId="1" xfId="0" applyFont="1" applyFill="1" applyBorder="1" applyAlignment="1">
      <alignment horizontal="center" vertical="center" wrapText="1"/>
    </xf>
    <xf numFmtId="0" fontId="10" fillId="28" borderId="1" xfId="0" applyFont="1" applyFill="1" applyBorder="1" applyAlignment="1">
      <alignment horizontal="center" vertical="center"/>
    </xf>
    <xf numFmtId="0" fontId="10" fillId="28" borderId="1" xfId="0" applyFont="1" applyFill="1" applyBorder="1" applyAlignment="1">
      <alignment horizontal="center" vertical="center" wrapText="1"/>
    </xf>
    <xf numFmtId="0" fontId="10" fillId="28" borderId="1" xfId="0" applyFont="1" applyFill="1" applyBorder="1" applyAlignment="1">
      <alignment horizontal="left" vertical="center" wrapText="1"/>
    </xf>
    <xf numFmtId="41" fontId="10" fillId="28" borderId="1" xfId="0" applyNumberFormat="1" applyFont="1" applyFill="1" applyBorder="1" applyAlignment="1">
      <alignment horizontal="center" vertical="center"/>
    </xf>
    <xf numFmtId="41" fontId="10" fillId="28" borderId="1" xfId="0" applyNumberFormat="1" applyFont="1" applyFill="1" applyBorder="1" applyAlignment="1">
      <alignment horizontal="center" vertical="center" shrinkToFit="1"/>
    </xf>
    <xf numFmtId="0" fontId="10" fillId="28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8" fillId="0" borderId="16" xfId="3107" applyFont="1" applyFill="1" applyBorder="1" applyAlignment="1">
      <alignment horizontal="center" vertical="center" shrinkToFit="1"/>
    </xf>
    <xf numFmtId="0" fontId="96" fillId="0" borderId="16" xfId="0" applyFont="1" applyFill="1" applyBorder="1" applyAlignment="1">
      <alignment horizontal="center" vertical="center" shrinkToFit="1"/>
    </xf>
    <xf numFmtId="0" fontId="96" fillId="0" borderId="16" xfId="0" applyFont="1" applyFill="1" applyBorder="1" applyAlignment="1">
      <alignment horizontal="left" vertical="center" shrinkToFit="1"/>
    </xf>
    <xf numFmtId="0" fontId="96" fillId="30" borderId="16" xfId="0" applyFont="1" applyFill="1" applyBorder="1" applyAlignment="1">
      <alignment horizontal="left" vertical="center" shrinkToFit="1"/>
    </xf>
    <xf numFmtId="0" fontId="86" fillId="0" borderId="20" xfId="0" applyFont="1" applyBorder="1" applyAlignment="1">
      <alignment horizontal="center" vertical="center"/>
    </xf>
  </cellXfs>
  <cellStyles count="3549">
    <cellStyle name=" 1" xfId="11" xr:uid="{00000000-0005-0000-0000-000000000000}"/>
    <cellStyle name="?? 4 3" xfId="3388" xr:uid="{00000000-0005-0000-0000-000001000000}"/>
    <cellStyle name="??&amp;O?&amp;H?_x0008_??_x0007__x0001__x0001_" xfId="12" xr:uid="{00000000-0005-0000-0000-000002000000}"/>
    <cellStyle name="??_Sheet1" xfId="3389" xr:uid="{00000000-0005-0000-0000-000003000000}"/>
    <cellStyle name="_%EA%B5%AC%EB%A6%AC(1)" xfId="13" xr:uid="{00000000-0005-0000-0000-000004000000}"/>
    <cellStyle name="_(06(1).09.08)동두천꿈나무도서관_짱구교실" xfId="14" xr:uid="{00000000-0005-0000-0000-000005000000}"/>
    <cellStyle name="_(2006.02.14) 대상정보기술 제안목록" xfId="15" xr:uid="{00000000-0005-0000-0000-000006000000}"/>
    <cellStyle name="_(2006.05.18) 광주디자인센터 Digital Contents 제안목록-발송" xfId="16" xr:uid="{00000000-0005-0000-0000-000007000000}"/>
    <cellStyle name="_0103-서초구청" xfId="17" xr:uid="{00000000-0005-0000-0000-000008000000}"/>
    <cellStyle name="_0108-아리수타견적서" xfId="18" xr:uid="{00000000-0005-0000-0000-000009000000}"/>
    <cellStyle name="_0302" xfId="19" xr:uid="{00000000-0005-0000-0000-00000A000000}"/>
    <cellStyle name="_0309-구매진행(의왕시립)" xfId="20" xr:uid="{00000000-0005-0000-0000-00000B000000}"/>
    <cellStyle name="_0310-계약잔고" xfId="21" xr:uid="{00000000-0005-0000-0000-00000C000000}"/>
    <cellStyle name="_0421-최종서류" xfId="22" xr:uid="{00000000-0005-0000-0000-00000D000000}"/>
    <cellStyle name="_0429-최종서류" xfId="23" xr:uid="{00000000-0005-0000-0000-00000E000000}"/>
    <cellStyle name="_050926전자도서목록(2) (1)(1)" xfId="24" xr:uid="{00000000-0005-0000-0000-00000F000000}"/>
    <cellStyle name="_0509-최종서류" xfId="25" xr:uid="{00000000-0005-0000-0000-000010000000}"/>
    <cellStyle name="_051019 전자책목록(1)" xfId="26" xr:uid="{00000000-0005-0000-0000-000011000000}"/>
    <cellStyle name="_0513-최종서류(수미)" xfId="27" xr:uid="{00000000-0005-0000-0000-000012000000}"/>
    <cellStyle name="_0530-구매진행(화성시립)" xfId="734" xr:uid="{00000000-0005-0000-0000-000013000000}"/>
    <cellStyle name="_0607-광주디자인센터HW사양_발송용" xfId="28" xr:uid="{00000000-0005-0000-0000-000014000000}"/>
    <cellStyle name="_0608-광주디자인센터 Digital Contents 제안목록-발송" xfId="29" xr:uid="{00000000-0005-0000-0000-000015000000}"/>
    <cellStyle name="_060911DVD추천목록" xfId="30" xr:uid="{00000000-0005-0000-0000-000016000000}"/>
    <cellStyle name="_0710-new납품서" xfId="31" xr:uid="{00000000-0005-0000-0000-000017000000}"/>
    <cellStyle name="_0725-추천목록" xfId="32" xr:uid="{00000000-0005-0000-0000-000018000000}"/>
    <cellStyle name="_08.최신학습DVD프로그램" xfId="33" xr:uid="{00000000-0005-0000-0000-000019000000}"/>
    <cellStyle name="_0804-구매작업" xfId="34" xr:uid="{00000000-0005-0000-0000-00001A000000}"/>
    <cellStyle name="_0813-구매완료(김포)" xfId="35" xr:uid="{00000000-0005-0000-0000-00001B000000}"/>
    <cellStyle name="_0816-최종서류" xfId="36" xr:uid="{00000000-0005-0000-0000-00001C000000}"/>
    <cellStyle name="_0819-구매작업(서대문구청)" xfId="37" xr:uid="{00000000-0005-0000-0000-00001D000000}"/>
    <cellStyle name="_0820-DVD(작업용)" xfId="735" xr:uid="{00000000-0005-0000-0000-00001E000000}"/>
    <cellStyle name="_0905-구매진행(시흥종합)" xfId="38" xr:uid="{00000000-0005-0000-0000-00001F000000}"/>
    <cellStyle name="_100310_2010년 디지털 콘텐츠(웹콘텐츠,오디오북,전자책) 구입 총괄표 및 목록" xfId="537" xr:uid="{00000000-0005-0000-0000-000020000000}"/>
    <cellStyle name="_1008-경기도립중앙" xfId="39" xr:uid="{00000000-0005-0000-0000-000021000000}"/>
    <cellStyle name="_1009-발주작업" xfId="40" xr:uid="{00000000-0005-0000-0000-000022000000}"/>
    <cellStyle name="_1022-최종서류(5-2)" xfId="41" xr:uid="{00000000-0005-0000-0000-000023000000}"/>
    <cellStyle name="_1023산학1500" xfId="42" xr:uid="{00000000-0005-0000-0000-000024000000}"/>
    <cellStyle name="_10월구입목록(산학)(1)" xfId="43" xr:uid="{00000000-0005-0000-0000-000025000000}"/>
    <cellStyle name="_1106-구매진행(동두천꿈나무)" xfId="44" xr:uid="{00000000-0005-0000-0000-000026000000}"/>
    <cellStyle name="_1106-최종서류" xfId="45" xr:uid="{00000000-0005-0000-0000-000027000000}"/>
    <cellStyle name="_1107-최종서류" xfId="46" xr:uid="{00000000-0005-0000-0000-000028000000}"/>
    <cellStyle name="_1113-견적서" xfId="47" xr:uid="{00000000-0005-0000-0000-000029000000}"/>
    <cellStyle name="_1116-구매진행(용인시립)" xfId="48" xr:uid="{00000000-0005-0000-0000-00002A000000}"/>
    <cellStyle name="_1117-추천목록1" xfId="49" xr:uid="{00000000-0005-0000-0000-00002B000000}"/>
    <cellStyle name="_1122-발주진행" xfId="50" xr:uid="{00000000-0005-0000-0000-00002C000000}"/>
    <cellStyle name="_1122-신작DVD리스트" xfId="51" xr:uid="{00000000-0005-0000-0000-00002D000000}"/>
    <cellStyle name="_1129-구매진행(평택시립)" xfId="52" xr:uid="{00000000-0005-0000-0000-00002E000000}"/>
    <cellStyle name="_11월" xfId="53" xr:uid="{00000000-0005-0000-0000-00002F000000}"/>
    <cellStyle name="_11월구입목록(산학)(1)" xfId="54" xr:uid="{00000000-0005-0000-0000-000030000000}"/>
    <cellStyle name="_12.15 포천시립도서관 비도서 구입 목록" xfId="55" xr:uid="{00000000-0005-0000-0000-000031000000}"/>
    <cellStyle name="_1208-구매작업" xfId="56" xr:uid="{00000000-0005-0000-0000-000032000000}"/>
    <cellStyle name="_1226-최종서류" xfId="57" xr:uid="{00000000-0005-0000-0000-000033000000}"/>
    <cellStyle name="_12월구입목록(산학)(1)" xfId="58" xr:uid="{00000000-0005-0000-0000-000034000000}"/>
    <cellStyle name="_1-2월구입목록(산학)(1)" xfId="59" xr:uid="{00000000-0005-0000-0000-000035000000}"/>
    <cellStyle name="_12월우전미디어견적요청(1)" xfId="3390" xr:uid="{00000000-0005-0000-0000-000036000000}"/>
    <cellStyle name="_1본부추천" xfId="60" xr:uid="{00000000-0005-0000-0000-000037000000}"/>
    <cellStyle name="_2 견적양식" xfId="61" xr:uid="{00000000-0005-0000-0000-000038000000}"/>
    <cellStyle name="_2003 영화VHS.DVD" xfId="62" xr:uid="{00000000-0005-0000-0000-000039000000}"/>
    <cellStyle name="_20030505697-00_디지털콘텐츠구매목록(1)" xfId="3391" xr:uid="{00000000-0005-0000-0000-00003A000000}"/>
    <cellStyle name="_20032차구입목록" xfId="63" xr:uid="{00000000-0005-0000-0000-00003B000000}"/>
    <cellStyle name="_2004 영화DVD(~4월)" xfId="64" xr:uid="{00000000-0005-0000-0000-00003C000000}"/>
    <cellStyle name="_2004 영화DVD(1)" xfId="538" xr:uid="{00000000-0005-0000-0000-00003D000000}"/>
    <cellStyle name="_2004한반기DVD" xfId="65" xr:uid="{00000000-0005-0000-0000-00003E000000}"/>
    <cellStyle name="_20060519-3청강문화(1)" xfId="3392" xr:uid="{00000000-0005-0000-0000-00003F000000}"/>
    <cellStyle name="_2007.07.19 안양납품목록" xfId="66" xr:uid="{00000000-0005-0000-0000-000040000000}"/>
    <cellStyle name="_2007.09 어린이도서관 납품목록" xfId="67" xr:uid="{00000000-0005-0000-0000-000041000000}"/>
    <cellStyle name="_2007.10 교보문고 전자책 10월목록(공공)" xfId="68" xr:uid="{00000000-0005-0000-0000-000042000000}"/>
    <cellStyle name="_2007.10 안양석수 교보문고 견적목록_엠엘에스's" xfId="69" xr:uid="{00000000-0005-0000-0000-000043000000}"/>
    <cellStyle name="_2007.10_지산 웹콘텐츠 견적목록_엠엘에스" xfId="70" xr:uid="{00000000-0005-0000-0000-000044000000}"/>
    <cellStyle name="_2007.11.28_전자책 납품목록_mlss" xfId="736" xr:uid="{00000000-0005-0000-0000-000045000000}"/>
    <cellStyle name="_200705_의왕 계약목록_mlss" xfId="71" xr:uid="{00000000-0005-0000-0000-000046000000}"/>
    <cellStyle name="_20070618656-00_구입목록(전자책.비도서)" xfId="72" xr:uid="{00000000-0005-0000-0000-000047000000}"/>
    <cellStyle name="_20071105709-00_석수 구입 목록(견적제출)(1)" xfId="73" xr:uid="{00000000-0005-0000-0000-000048000000}"/>
    <cellStyle name="_2008 디지털컨텐츠 목록(전체)" xfId="737" xr:uid="{00000000-0005-0000-0000-000049000000}"/>
    <cellStyle name="_2008.05 어린이 영어 웹콘텐츠_엠엘에스" xfId="74" xr:uid="{00000000-0005-0000-0000-00004A000000}"/>
    <cellStyle name="_3" xfId="75" xr:uid="{00000000-0005-0000-0000-00004B000000}"/>
    <cellStyle name="_3-5디지털컨텐츠산출내역서" xfId="76" xr:uid="{00000000-0005-0000-0000-00004C000000}"/>
    <cellStyle name="_3월구입목록(산학)(1)" xfId="77" xr:uid="{00000000-0005-0000-0000-00004D000000}"/>
    <cellStyle name="_4. 웹콘텐츠_mlss" xfId="78" xr:uid="{00000000-0005-0000-0000-00004E000000}"/>
    <cellStyle name="_4월구입목록(산학)(1)" xfId="79" xr:uid="{00000000-0005-0000-0000-00004F000000}"/>
    <cellStyle name="_5월구입목록(산학)(1)" xfId="80" xr:uid="{00000000-0005-0000-0000-000050000000}"/>
    <cellStyle name="_7(1).12_우전미디어견적의뢰" xfId="3393" xr:uid="{00000000-0005-0000-0000-000051000000}"/>
    <cellStyle name="_7월구입목록(산학)(1)" xfId="81" xr:uid="{00000000-0005-0000-0000-000052000000}"/>
    <cellStyle name="_8.31" xfId="3394" xr:uid="{00000000-0005-0000-0000-000053000000}"/>
    <cellStyle name="_8.9 남원학생종합회관 비도서목록" xfId="82" xr:uid="{00000000-0005-0000-0000-000054000000}"/>
    <cellStyle name="_8월구입목록(산학)(1)" xfId="83" xr:uid="{00000000-0005-0000-0000-000055000000}"/>
    <cellStyle name="_9월구입목록(산학)(1)" xfId="84" xr:uid="{00000000-0005-0000-0000-000056000000}"/>
    <cellStyle name="_9월구입목록(산학최종)(1)" xfId="85" xr:uid="{00000000-0005-0000-0000-000057000000}"/>
    <cellStyle name="_Book1" xfId="86" xr:uid="{00000000-0005-0000-0000-000058000000}"/>
    <cellStyle name="_Book1 2" xfId="738" xr:uid="{00000000-0005-0000-0000-000059000000}"/>
    <cellStyle name="_Book1_0728-구매작업" xfId="87" xr:uid="{00000000-0005-0000-0000-00005A000000}"/>
    <cellStyle name="_Book1_1" xfId="539" xr:uid="{00000000-0005-0000-0000-00005B000000}"/>
    <cellStyle name="_Book1_1203-구매작업(시흥시종합복지)" xfId="88" xr:uid="{00000000-0005-0000-0000-00005C000000}"/>
    <cellStyle name="_Book1_20070820142-00_비도서목록" xfId="89" xr:uid="{00000000-0005-0000-0000-00005D000000}"/>
    <cellStyle name="_Book1_20091106948-00_(붙임)동영상북목록(2009)(1)" xfId="739" xr:uid="{00000000-0005-0000-0000-00005E000000}"/>
    <cellStyle name="_Book1_Book8" xfId="90" xr:uid="{00000000-0005-0000-0000-00005F000000}"/>
    <cellStyle name="_Book1_DVD" xfId="91" xr:uid="{00000000-0005-0000-0000-000060000000}"/>
    <cellStyle name="_Book1_DVD2천만원추천" xfId="540" xr:uid="{00000000-0005-0000-0000-000061000000}"/>
    <cellStyle name="_Book1_ebs신작추천" xfId="92" xr:uid="{00000000-0005-0000-0000-000062000000}"/>
    <cellStyle name="_Book1_건양대학교" xfId="93" xr:uid="{00000000-0005-0000-0000-000063000000}"/>
    <cellStyle name="_Book1_견적서" xfId="94" xr:uid="{00000000-0005-0000-0000-000064000000}"/>
    <cellStyle name="_Book1_교육용1" xfId="95" xr:uid="{00000000-0005-0000-0000-000065000000}"/>
    <cellStyle name="_Book1_드라마" xfId="96" xr:uid="{00000000-0005-0000-0000-000066000000}"/>
    <cellStyle name="_Book1_목록 양식_용인시립도서관 전자책 목록_2012" xfId="740" xr:uid="{00000000-0005-0000-0000-000067000000}"/>
    <cellStyle name="_Book1_산학 - 포천0705" xfId="97" xr:uid="{00000000-0005-0000-0000-000068000000}"/>
    <cellStyle name="_Book1_성신여대_발주서(교보)20091120" xfId="741" xr:uid="{00000000-0005-0000-0000-000069000000}"/>
    <cellStyle name="_Book1_안성시립(유효성검사요청)_20091124" xfId="742" xr:uid="{00000000-0005-0000-0000-00006A000000}"/>
    <cellStyle name="_Book1_애니" xfId="98" xr:uid="{00000000-0005-0000-0000-00006B000000}"/>
    <cellStyle name="_Book1_양평비도서0816" xfId="99" xr:uid="{00000000-0005-0000-0000-00006C000000}"/>
    <cellStyle name="_Book1_용인시립_발주서(교보)_20091120(1)" xfId="743" xr:uid="{00000000-0005-0000-0000-00006D000000}"/>
    <cellStyle name="_Book1_용인시립도서관 전자책 목록_20091021" xfId="744" xr:uid="{00000000-0005-0000-0000-00006E000000}"/>
    <cellStyle name="_Book1_청운대학교" xfId="100" xr:uid="{00000000-0005-0000-0000-00006F000000}"/>
    <cellStyle name="_Book1_품절변경목록(1)" xfId="101" xr:uid="{00000000-0005-0000-0000-000070000000}"/>
    <cellStyle name="_Book1_품절확인서-산학" xfId="102" xr:uid="{00000000-0005-0000-0000-000071000000}"/>
    <cellStyle name="_Book2" xfId="103" xr:uid="{00000000-0005-0000-0000-000072000000}"/>
    <cellStyle name="_Book3" xfId="104" xr:uid="{00000000-0005-0000-0000-000073000000}"/>
    <cellStyle name="_Book4" xfId="105" xr:uid="{00000000-0005-0000-0000-000074000000}"/>
    <cellStyle name="_Book5" xfId="106" xr:uid="{00000000-0005-0000-0000-000075000000}"/>
    <cellStyle name="_Book8" xfId="107" xr:uid="{00000000-0005-0000-0000-000076000000}"/>
    <cellStyle name="_C.웹콘텐츠 제안1안" xfId="108" xr:uid="{00000000-0005-0000-0000-000077000000}"/>
    <cellStyle name="_dvd" xfId="109" xr:uid="{00000000-0005-0000-0000-000078000000}"/>
    <cellStyle name="_DVD2천만원추천" xfId="541" xr:uid="{00000000-0005-0000-0000-000079000000}"/>
    <cellStyle name="_DVD리스트_천만원" xfId="110" xr:uid="{00000000-0005-0000-0000-00007A000000}"/>
    <cellStyle name="_EBS VOD-AOD Contents(도서관)" xfId="111" xr:uid="{00000000-0005-0000-0000-00007B000000}"/>
    <cellStyle name="_EBS 컨텐츠 목록(공공 편당9만원)_엠엘에스" xfId="112" xr:uid="{00000000-0005-0000-0000-00007C000000}"/>
    <cellStyle name="_EBS 컨텐츠 목록(교보_0903)" xfId="113" xr:uid="{00000000-0005-0000-0000-00007D000000}"/>
    <cellStyle name="_EBS 컨텐츠 목록_엠엘에스(200804)" xfId="114" xr:uid="{00000000-0005-0000-0000-00007E000000}"/>
    <cellStyle name="_EBS 콘텐츠 영업현황_유니닥스_200806 (확정)" xfId="115" xr:uid="{00000000-0005-0000-0000-00007F000000}"/>
    <cellStyle name="_EBS%20VOD-AOD%20Contents(도서관)-가격조정안되어있음(1)" xfId="116" xr:uid="{00000000-0005-0000-0000-000080000000}"/>
    <cellStyle name="_ebs추천(대학용)" xfId="542" xr:uid="{00000000-0005-0000-0000-000081000000}"/>
    <cellStyle name="_KTV 신청서" xfId="117" xr:uid="{00000000-0005-0000-0000-000082000000}"/>
    <cellStyle name="_KTV(부전도서관)" xfId="543" xr:uid="{00000000-0005-0000-0000-000083000000}"/>
    <cellStyle name="_KTV(울산대학교)주문서" xfId="118" xr:uid="{00000000-0005-0000-0000-000084000000}"/>
    <cellStyle name="_MBC신청서" xfId="119" xr:uid="{00000000-0005-0000-0000-000085000000}"/>
    <cellStyle name="_Q채널,히스토리채널(양근석교수님)(1)" xfId="3395" xr:uid="{00000000-0005-0000-0000-000086000000}"/>
    <cellStyle name="_SH4" xfId="120" xr:uid="{00000000-0005-0000-0000-000087000000}"/>
    <cellStyle name="_Sheet1" xfId="121" xr:uid="{00000000-0005-0000-0000-000088000000}"/>
    <cellStyle name="_가족,어린이" xfId="122" xr:uid="{00000000-0005-0000-0000-000089000000}"/>
    <cellStyle name="_강동도서관" xfId="123" xr:uid="{00000000-0005-0000-0000-00008A000000}"/>
    <cellStyle name="_강북문화정보센터" xfId="124" xr:uid="{00000000-0005-0000-0000-00008B000000}"/>
    <cellStyle name="_강원관광대학" xfId="125" xr:uid="{00000000-0005-0000-0000-00008C000000}"/>
    <cellStyle name="_건양대2003(11)" xfId="126" xr:uid="{00000000-0005-0000-0000-00008D000000}"/>
    <cellStyle name="_견 적 서" xfId="127" xr:uid="{00000000-0005-0000-0000-00008E000000}"/>
    <cellStyle name="_견적서" xfId="128" xr:uid="{00000000-0005-0000-0000-00008F000000}"/>
    <cellStyle name="_견적서(도서관정보센터)" xfId="129" xr:uid="{00000000-0005-0000-0000-000090000000}"/>
    <cellStyle name="_견적서(비과세,과세)" xfId="745" xr:uid="{00000000-0005-0000-0000-000091000000}"/>
    <cellStyle name="_견적서(여명)" xfId="130" xr:uid="{00000000-0005-0000-0000-000092000000}"/>
    <cellStyle name="_견적서_1" xfId="544" xr:uid="{00000000-0005-0000-0000-000093000000}"/>
    <cellStyle name="_견적서_동작도서관" xfId="131" xr:uid="{00000000-0005-0000-0000-000094000000}"/>
    <cellStyle name="_견적양식" xfId="132" xr:uid="{00000000-0005-0000-0000-000095000000}"/>
    <cellStyle name="_견적양식2" xfId="133" xr:uid="{00000000-0005-0000-0000-000096000000}"/>
    <cellStyle name="_경기교육청 경기평생교육학습관" xfId="134" xr:uid="{00000000-0005-0000-0000-000097000000}"/>
    <cellStyle name="_경기평생교육학습관 KT 발주서_080825" xfId="135" xr:uid="{00000000-0005-0000-0000-000098000000}"/>
    <cellStyle name="_경기평생교육학습관 웹컨텐츠_MLSS_2008.07.08" xfId="136" xr:uid="{00000000-0005-0000-0000-000099000000}"/>
    <cellStyle name="_경성대학교(2005.07.25)" xfId="545" xr:uid="{00000000-0005-0000-0000-00009A000000}"/>
    <cellStyle name="_경일대학교" xfId="546" xr:uid="{00000000-0005-0000-0000-00009B000000}"/>
    <cellStyle name="_계명대학교2" xfId="137" xr:uid="{00000000-0005-0000-0000-00009C000000}"/>
    <cellStyle name="_고흥비도서추출(1-27)" xfId="138" xr:uid="{00000000-0005-0000-0000-00009D000000}"/>
    <cellStyle name="_공주영상대학" xfId="139" xr:uid="{00000000-0005-0000-0000-00009E000000}"/>
    <cellStyle name="_교과관련 목록_초등학교 20070903" xfId="547" xr:uid="{00000000-0005-0000-0000-00009F000000}"/>
    <cellStyle name="_교보_디자인 도서 견적" xfId="140" xr:uid="{00000000-0005-0000-0000-0000A0000000}"/>
    <cellStyle name="_교육용1" xfId="141" xr:uid="{00000000-0005-0000-0000-0000A1000000}"/>
    <cellStyle name="_구리시비도서(9월)(1)" xfId="142" xr:uid="{00000000-0005-0000-0000-0000A2000000}"/>
    <cellStyle name="_기획전체" xfId="143" xr:uid="{00000000-0005-0000-0000-0000A3000000}"/>
    <cellStyle name="_기획전체03" xfId="548" xr:uid="{00000000-0005-0000-0000-0000A4000000}"/>
    <cellStyle name="_김포시립도서관 전자책 제안 목록_20100318" xfId="549" xr:uid="{00000000-0005-0000-0000-0000A5000000}"/>
    <cellStyle name="_김포시립도서관 전자책 제안 목록_20100428" xfId="550" xr:uid="{00000000-0005-0000-0000-0000A6000000}"/>
    <cellStyle name="_김포시립도서관 전자책 제안 목록_바로북 080226(세로폼)" xfId="144" xr:uid="{00000000-0005-0000-0000-0000A7000000}"/>
    <cellStyle name="_꿈나무비도서목록 (4)" xfId="145" xr:uid="{00000000-0005-0000-0000-0000A8000000}"/>
    <cellStyle name="_납품1차0109" xfId="146" xr:uid="{00000000-0005-0000-0000-0000A9000000}"/>
    <cellStyle name="_납품불가양식" xfId="746" xr:uid="{00000000-0005-0000-0000-0000AA000000}"/>
    <cellStyle name="_납품서_상주도서관전자책(040628)" xfId="147" xr:uid="{00000000-0005-0000-0000-0000AB000000}"/>
    <cellStyle name="_내외공단oun신청서" xfId="148" xr:uid="{00000000-0005-0000-0000-0000AC000000}"/>
    <cellStyle name="_대구북부도서관 견적서류(20040408)" xfId="149" xr:uid="{00000000-0005-0000-0000-0000AD000000}"/>
    <cellStyle name="_대상-디지털라이브러리-예산내역서" xfId="150" xr:uid="{00000000-0005-0000-0000-0000AE000000}"/>
    <cellStyle name="_대전교육과학연구원" xfId="151" xr:uid="{00000000-0005-0000-0000-0000AF000000}"/>
    <cellStyle name="_덕슨-양평구입목록 최종(8.3)" xfId="152" xr:uid="{00000000-0005-0000-0000-0000B0000000}"/>
    <cellStyle name="_도서관정보센터" xfId="153" xr:uid="{00000000-0005-0000-0000-0000B1000000}"/>
    <cellStyle name="_동남보건대학(7.30)" xfId="154" xr:uid="{00000000-0005-0000-0000-0000B2000000}"/>
    <cellStyle name="_동두천꿈나무정보도서관_제안목록_060905(1)" xfId="155" xr:uid="{00000000-0005-0000-0000-0000B3000000}"/>
    <cellStyle name="_동두천비도서목록1130최종" xfId="156" xr:uid="{00000000-0005-0000-0000-0000B4000000}"/>
    <cellStyle name="_동두천비도서목록1212최종" xfId="157" xr:uid="{00000000-0005-0000-0000-0000B5000000}"/>
    <cellStyle name="_동양공업전문대학" xfId="158" xr:uid="{00000000-0005-0000-0000-0000B6000000}"/>
    <cellStyle name="_동양공업전문대학(2005.09.12)" xfId="159" xr:uid="{00000000-0005-0000-0000-0000B7000000}"/>
    <cellStyle name="_동양대학교 (5.25)" xfId="160" xr:uid="{00000000-0005-0000-0000-0000B8000000}"/>
    <cellStyle name="_동양영화천" xfId="161" xr:uid="{00000000-0005-0000-0000-0000B9000000}"/>
    <cellStyle name="_동작도서관" xfId="162" xr:uid="{00000000-0005-0000-0000-0000BA000000}"/>
    <cellStyle name="_동해도서관" xfId="551" xr:uid="{00000000-0005-0000-0000-0000BB000000}"/>
    <cellStyle name="_디자인-공예 관련외산서적" xfId="163" xr:uid="{00000000-0005-0000-0000-0000BC000000}"/>
    <cellStyle name="_디지털컨텐츠구입목록(석수)" xfId="164" xr:uid="{00000000-0005-0000-0000-0000BD000000}"/>
    <cellStyle name="_리얼세미나" xfId="165" xr:uid="{00000000-0005-0000-0000-0000BE000000}"/>
    <cellStyle name="_문화영화" xfId="166" xr:uid="{00000000-0005-0000-0000-0000BF000000}"/>
    <cellStyle name="_밀양대학교 추천리스트(1.5)" xfId="167" xr:uid="{00000000-0005-0000-0000-0000C0000000}"/>
    <cellStyle name="_바로북 전자책 목록 재구성_2008년 2월 1일" xfId="168" xr:uid="{00000000-0005-0000-0000-0000C1000000}"/>
    <cellStyle name="_바로북 전자책 목록_20071023" xfId="552" xr:uid="{00000000-0005-0000-0000-0000C2000000}"/>
    <cellStyle name="_바로북 전자책 목록_2008년 2월_d" xfId="169" xr:uid="{00000000-0005-0000-0000-0000C3000000}"/>
    <cellStyle name="_바로북, 북토피아 전자책 목록 재구성_2008년 2월 1일" xfId="170" xr:uid="{00000000-0005-0000-0000-0000C4000000}"/>
    <cellStyle name="_바로북,북토피아_가격비교요청_20070510" xfId="171" xr:uid="{00000000-0005-0000-0000-0000C5000000}"/>
    <cellStyle name="_바로북,북토피아_가격비교확인_20070611" xfId="172" xr:uid="{00000000-0005-0000-0000-0000C6000000}"/>
    <cellStyle name="_바로북,북토피아_가격비교확인_20070611 (1)" xfId="173" xr:uid="{00000000-0005-0000-0000-0000C7000000}"/>
    <cellStyle name="_바로북_전체목록_20070912" xfId="174" xr:uid="{00000000-0005-0000-0000-0000C8000000}"/>
    <cellStyle name="_바로북신간도서목록_20070329" xfId="175" xr:uid="{00000000-0005-0000-0000-0000C9000000}"/>
    <cellStyle name="_바로북신간도서목록_20070601" xfId="176" xr:uid="{00000000-0005-0000-0000-0000CA000000}"/>
    <cellStyle name="_바로북신간도서목록_20070703" xfId="177" xr:uid="{00000000-0005-0000-0000-0000CB000000}"/>
    <cellStyle name="_바로북신간도서목록_20070807" xfId="178" xr:uid="{00000000-0005-0000-0000-0000CC000000}"/>
    <cellStyle name="_바로북신간도서목록_20070918" xfId="179" xr:uid="{00000000-0005-0000-0000-0000CD000000}"/>
    <cellStyle name="_바로북-용인시 제안 전자책 목록 070326_3,000만원" xfId="180" xr:uid="{00000000-0005-0000-0000-0000CE000000}"/>
    <cellStyle name="_바로북-웹컨텐츠" xfId="181" xr:uid="{00000000-0005-0000-0000-0000CF000000}"/>
    <cellStyle name="_바로북전체도서목록_20070116" xfId="182" xr:uid="{00000000-0005-0000-0000-0000D0000000}"/>
    <cellStyle name="_복사본 DVD" xfId="183" xr:uid="{00000000-0005-0000-0000-0000D1000000}"/>
    <cellStyle name="_부산장신대학교" xfId="184" xr:uid="{00000000-0005-0000-0000-0000D2000000}"/>
    <cellStyle name="_부산장신대학교 견적의뢰(4.20)" xfId="185" xr:uid="{00000000-0005-0000-0000-0000D3000000}"/>
    <cellStyle name="_부엉이_답변수정(1)" xfId="186" xr:uid="{00000000-0005-0000-0000-0000D4000000}"/>
    <cellStyle name="_부천시립도서관" xfId="187" xr:uid="{00000000-0005-0000-0000-0000D5000000}"/>
    <cellStyle name="_북토피아전자책리스트_20080201" xfId="188" xr:uid="{00000000-0005-0000-0000-0000D6000000}"/>
    <cellStyle name="_비교견적양식" xfId="189" xr:uid="{00000000-0005-0000-0000-0000D7000000}"/>
    <cellStyle name="_비도서" xfId="190" xr:uid="{00000000-0005-0000-0000-0000D8000000}"/>
    <cellStyle name="_비도서2(1)" xfId="191" xr:uid="{00000000-0005-0000-0000-0000D9000000}"/>
    <cellStyle name="_비도서구입목록(1)" xfId="3396" xr:uid="{00000000-0005-0000-0000-0000DA000000}"/>
    <cellStyle name="_비도서목록" xfId="192" xr:uid="{00000000-0005-0000-0000-0000DB000000}"/>
    <cellStyle name="_비도서목록(03(1).11)" xfId="193" xr:uid="{00000000-0005-0000-0000-0000DC000000}"/>
    <cellStyle name="_비도서목록(1)" xfId="3397" xr:uid="{00000000-0005-0000-0000-0000DD000000}"/>
    <cellStyle name="_비도서목록_10월구입목록(산학)(1)" xfId="194" xr:uid="{00000000-0005-0000-0000-0000DE000000}"/>
    <cellStyle name="_비도서목록_11월" xfId="195" xr:uid="{00000000-0005-0000-0000-0000DF000000}"/>
    <cellStyle name="_비도서목록_11월구입목록(산학)(1)" xfId="196" xr:uid="{00000000-0005-0000-0000-0000E0000000}"/>
    <cellStyle name="_비도서목록_12월구입목록(산학)(1)" xfId="197" xr:uid="{00000000-0005-0000-0000-0000E1000000}"/>
    <cellStyle name="_비도서목록_1-2월구입목록(산학)(1)" xfId="198" xr:uid="{00000000-0005-0000-0000-0000E2000000}"/>
    <cellStyle name="_비도서목록_3월구입목록(산학)(1)" xfId="199" xr:uid="{00000000-0005-0000-0000-0000E3000000}"/>
    <cellStyle name="_비도서목록_4월구입목록(산학)(1)" xfId="200" xr:uid="{00000000-0005-0000-0000-0000E4000000}"/>
    <cellStyle name="_비도서목록_5월구입목록(산학)(1)" xfId="201" xr:uid="{00000000-0005-0000-0000-0000E5000000}"/>
    <cellStyle name="_비도서목록_9월구입목록(산학최종)(1)" xfId="202" xr:uid="{00000000-0005-0000-0000-0000E6000000}"/>
    <cellStyle name="_비도서복본조사 1(1)" xfId="3398" xr:uid="{00000000-0005-0000-0000-0000E7000000}"/>
    <cellStyle name="_비도서주문목록(1)" xfId="203" xr:uid="{00000000-0005-0000-0000-0000E8000000}"/>
    <cellStyle name="_빌트인씨디" xfId="3399" xr:uid="{00000000-0005-0000-0000-0000E9000000}"/>
    <cellStyle name="_산업영상(타)" xfId="204" xr:uid="{00000000-0005-0000-0000-0000EA000000}"/>
    <cellStyle name="_산학 - ebs낱개0605(신)" xfId="205" xr:uid="{00000000-0005-0000-0000-0000EB000000}"/>
    <cellStyle name="_산학 - 견적의뢰0930" xfId="206" xr:uid="{00000000-0005-0000-0000-0000EC000000}"/>
    <cellStyle name="_산학 - 동대문추천0428(1)" xfId="553" xr:uid="{00000000-0005-0000-0000-0000ED000000}"/>
    <cellStyle name="_산학 - 리얼주문0507" xfId="207" xr:uid="{00000000-0005-0000-0000-0000EE000000}"/>
    <cellStyle name="_산학 - 부천0705" xfId="208" xr:uid="{00000000-0005-0000-0000-0000EF000000}"/>
    <cellStyle name="_산학 - 어학0123" xfId="554" xr:uid="{00000000-0005-0000-0000-0000F0000000}"/>
    <cellStyle name="_산학 - 영화추천11-2월" xfId="209" xr:uid="{00000000-0005-0000-0000-0000F1000000}"/>
    <cellStyle name="_산학 - 케이매트릭스주문0507" xfId="210" xr:uid="{00000000-0005-0000-0000-0000F2000000}"/>
    <cellStyle name="_산학 - 파주중앙추천0416" xfId="555" xr:uid="{00000000-0005-0000-0000-0000F3000000}"/>
    <cellStyle name="_산학 - 포천0705" xfId="211" xr:uid="{00000000-0005-0000-0000-0000F4000000}"/>
    <cellStyle name="_산학 - 호서대" xfId="212" xr:uid="{00000000-0005-0000-0000-0000F5000000}"/>
    <cellStyle name="_산학_-_시립대견적1023" xfId="213" xr:uid="{00000000-0005-0000-0000-0000F6000000}"/>
    <cellStyle name="_산학-가평추천0812_1_" xfId="214" xr:uid="{00000000-0005-0000-0000-0000F7000000}"/>
    <cellStyle name="_산학-동양대학교견적서(12.20)" xfId="215" xr:uid="{00000000-0005-0000-0000-0000F8000000}"/>
    <cellStyle name="_삼척평생최종0107" xfId="216" xr:uid="{00000000-0005-0000-0000-0000F9000000}"/>
    <cellStyle name="_상주도서관 전자책 추천리스트(040614)1" xfId="217" xr:uid="{00000000-0005-0000-0000-0000FA000000}"/>
    <cellStyle name="_상주추천" xfId="218" xr:uid="{00000000-0005-0000-0000-0000FB000000}"/>
    <cellStyle name="_서울6-2007년_중앙ICS 세부목록" xfId="219" xr:uid="{00000000-0005-0000-0000-0000FC000000}"/>
    <cellStyle name="_서울산업대학교(5.11)" xfId="220" xr:uid="{00000000-0005-0000-0000-0000FD000000}"/>
    <cellStyle name="_서울시립대견적의뢰(하반기)" xfId="221" xr:uid="{00000000-0005-0000-0000-0000FE000000}"/>
    <cellStyle name="_서울시립대학교(11-11)" xfId="222" xr:uid="{00000000-0005-0000-0000-0000FF000000}"/>
    <cellStyle name="_성북정보도서관(웹컨텐츠)-2008.07.28" xfId="223" xr:uid="{00000000-0005-0000-0000-000000010000}"/>
    <cellStyle name="_수원선경(납품서최종)-0608" xfId="224" xr:uid="{00000000-0005-0000-0000-000001010000}"/>
    <cellStyle name="_수원선경도서관(견적서)-2008.04.23" xfId="747" xr:uid="{00000000-0005-0000-0000-000002010000}"/>
    <cellStyle name="_수원시도서관" xfId="225" xr:uid="{00000000-0005-0000-0000-000003010000}"/>
    <cellStyle name="_수원여자대학 KT 발주서_081020(1)" xfId="226" xr:uid="{00000000-0005-0000-0000-000004010000}"/>
    <cellStyle name="_시립대" xfId="227" xr:uid="{00000000-0005-0000-0000-000005010000}"/>
    <cellStyle name="_시흥시종합복지회관" xfId="228" xr:uid="{00000000-0005-0000-0000-000006010000}"/>
    <cellStyle name="_시흥종합 - 천만원+dvd" xfId="229" xr:uid="{00000000-0005-0000-0000-000007010000}"/>
    <cellStyle name="_신작DVD" xfId="230" xr:uid="{00000000-0005-0000-0000-000008010000}"/>
    <cellStyle name="_신청서_2" xfId="231" xr:uid="{00000000-0005-0000-0000-000009010000}"/>
    <cellStyle name="_아리수미디어" xfId="3400" xr:uid="{00000000-0005-0000-0000-00000A010000}"/>
    <cellStyle name="_안성시립(유효성검사요청)_20091124" xfId="748" xr:uid="{00000000-0005-0000-0000-00000B010000}"/>
    <cellStyle name="_안양어린이_발주서(교보)20100319" xfId="749" xr:uid="{00000000-0005-0000-0000-00000C010000}"/>
    <cellStyle name="_애니" xfId="232" xr:uid="{00000000-0005-0000-0000-00000D010000}"/>
    <cellStyle name="_양평군청0804" xfId="233" xr:uid="{00000000-0005-0000-0000-00000E010000}"/>
    <cellStyle name="_양평비도서0816" xfId="234" xr:uid="{00000000-0005-0000-0000-00000F010000}"/>
    <cellStyle name="_어린이도서관" xfId="235" xr:uid="{00000000-0005-0000-0000-000010010000}"/>
    <cellStyle name="_어린이도서관(웹컨텐츠)-2008.07.04" xfId="236" xr:uid="{00000000-0005-0000-0000-000011010000}"/>
    <cellStyle name="_어린이도서관(웹컨텐츠)-2008.08" xfId="237" xr:uid="{00000000-0005-0000-0000-000012010000}"/>
    <cellStyle name="_업무(보관)" xfId="238" xr:uid="{00000000-0005-0000-0000-000013010000}"/>
    <cellStyle name="_업무일지" xfId="239" xr:uid="{00000000-0005-0000-0000-000014010000}"/>
    <cellStyle name="_여행레저" xfId="240" xr:uid="{00000000-0005-0000-0000-000015010000}"/>
    <cellStyle name="_여행레저신청서" xfId="241" xr:uid="{00000000-0005-0000-0000-000016010000}"/>
    <cellStyle name="_여행레저출고현황" xfId="242" xr:uid="{00000000-0005-0000-0000-000017010000}"/>
    <cellStyle name="_연암5차" xfId="243" xr:uid="{00000000-0005-0000-0000-000018010000}"/>
    <cellStyle name="_영주시립도서관" xfId="244" xr:uid="{00000000-0005-0000-0000-000019010000}"/>
    <cellStyle name="_영화43" xfId="245" xr:uid="{00000000-0005-0000-0000-00001A010000}"/>
    <cellStyle name="_영화VHS.DVD(~2003.05)" xfId="246" xr:uid="{00000000-0005-0000-0000-00001B010000}"/>
    <cellStyle name="_영화VHS.DVD(~2003.05)(1)" xfId="247" xr:uid="{00000000-0005-0000-0000-00001C010000}"/>
    <cellStyle name="_옥산도서관" xfId="248" xr:uid="{00000000-0005-0000-0000-00001D010000}"/>
    <cellStyle name="_우전견적(최종)-청강문화산업대" xfId="3401" xr:uid="{00000000-0005-0000-0000-00001E010000}"/>
    <cellStyle name="_울산대학교_KTV주문서(6.29)" xfId="249" xr:uid="{00000000-0005-0000-0000-00001F010000}"/>
    <cellStyle name="_울산중부도서관(2005.7.25)" xfId="556" xr:uid="{00000000-0005-0000-0000-000020010000}"/>
    <cellStyle name="_울산중부도서관(7.6)-진행중" xfId="250" xr:uid="{00000000-0005-0000-0000-000021010000}"/>
    <cellStyle name="_울주도서관" xfId="251" xr:uid="{00000000-0005-0000-0000-000022010000}"/>
    <cellStyle name="_인제도서관" xfId="252" xr:uid="{00000000-0005-0000-0000-000023010000}"/>
    <cellStyle name="_입찰서" xfId="253" xr:uid="{00000000-0005-0000-0000-000024010000}"/>
    <cellStyle name="_입찰용전자목록" xfId="254" xr:uid="{00000000-0005-0000-0000-000025010000}"/>
    <cellStyle name="_전자정보실 구입목록(2004-1)(양평)" xfId="255" xr:uid="{00000000-0005-0000-0000-000026010000}"/>
    <cellStyle name="_전자책 이러닝 판매목록(5월)_엠엘에스(대학)" xfId="256" xr:uid="{00000000-0005-0000-0000-000027010000}"/>
    <cellStyle name="_전자책 제안 목록_중랑구립정보도서관_20100427" xfId="557" xr:uid="{00000000-0005-0000-0000-000028010000}"/>
    <cellStyle name="_전자책주문1226" xfId="257" xr:uid="{00000000-0005-0000-0000-000029010000}"/>
    <cellStyle name="_제외비도서" xfId="258" xr:uid="{00000000-0005-0000-0000-00002A010000}"/>
    <cellStyle name="_종로도서관" xfId="259" xr:uid="{00000000-0005-0000-0000-00002B010000}"/>
    <cellStyle name="_주문서양식" xfId="260" xr:uid="{00000000-0005-0000-0000-00002C010000}"/>
    <cellStyle name="_중앙대학교 관재" xfId="261" xr:uid="{00000000-0005-0000-0000-00002D010000}"/>
    <cellStyle name="_진해시립견적(한길)" xfId="262" xr:uid="{00000000-0005-0000-0000-00002E010000}"/>
    <cellStyle name="_진해시립도서관전자책확인(050602)" xfId="263" xr:uid="{00000000-0005-0000-0000-00002F010000}"/>
    <cellStyle name="_진해해군교육사령부2(050627)" xfId="264" xr:uid="{00000000-0005-0000-0000-000030010000}"/>
    <cellStyle name="_청운비도서" xfId="265" xr:uid="{00000000-0005-0000-0000-000031010000}"/>
    <cellStyle name="_총괄표" xfId="750" xr:uid="{00000000-0005-0000-0000-000032010000}"/>
    <cellStyle name="_최종서류-0610" xfId="266" xr:uid="{00000000-0005-0000-0000-000033010000}"/>
    <cellStyle name="_추가목록" xfId="267" xr:uid="{00000000-0005-0000-0000-000034010000}"/>
    <cellStyle name="_추천리스트(산학목록정리)" xfId="558" xr:uid="{00000000-0005-0000-0000-000035010000}"/>
    <cellStyle name="_추천리스트1-7" xfId="268" xr:uid="{00000000-0005-0000-0000-000036010000}"/>
    <cellStyle name="_추천목록" xfId="269" xr:uid="{00000000-0005-0000-0000-000037010000}"/>
    <cellStyle name="_춘천소양제안목록_10월" xfId="559" xr:uid="{00000000-0005-0000-0000-000038010000}"/>
    <cellStyle name="_춘천평생교육정보관" xfId="270" xr:uid="{00000000-0005-0000-0000-000039010000}"/>
    <cellStyle name="_충북과학대학 견적서(1)" xfId="271" xr:uid="{00000000-0005-0000-0000-00003A010000}"/>
    <cellStyle name="_컨텐츠 추천목록" xfId="751" xr:uid="{00000000-0005-0000-0000-00003B010000}"/>
    <cellStyle name="_컨텐츠독점공급확인서 (version 1)" xfId="272" xr:uid="{00000000-0005-0000-0000-00003C010000}"/>
    <cellStyle name="_컨텐츠추천목록" xfId="273" xr:uid="{00000000-0005-0000-0000-00003D010000}"/>
    <cellStyle name="_타견적" xfId="274" xr:uid="{00000000-0005-0000-0000-00003E010000}"/>
    <cellStyle name="_타견적(여명,도서관)" xfId="275" xr:uid="{00000000-0005-0000-0000-00003F010000}"/>
    <cellStyle name="_타견적-박" xfId="276" xr:uid="{00000000-0005-0000-0000-000040010000}"/>
    <cellStyle name="_타견적서-김용화" xfId="277" xr:uid="{00000000-0005-0000-0000-000041010000}"/>
    <cellStyle name="_타견적양식" xfId="278" xr:uid="{00000000-0005-0000-0000-000042010000}"/>
    <cellStyle name="_타견적양식(아이서브)" xfId="279" xr:uid="{00000000-0005-0000-0000-000043010000}"/>
    <cellStyle name="_평택목록견적납품내역서0104" xfId="280" xr:uid="{00000000-0005-0000-0000-000044010000}"/>
    <cellStyle name="_평택시립견적목록(선정)" xfId="752" xr:uid="{00000000-0005-0000-0000-000045010000}"/>
    <cellStyle name="_품절 양식" xfId="281" xr:uid="{00000000-0005-0000-0000-000046010000}"/>
    <cellStyle name="_품절변경목록(1)" xfId="282" xr:uid="{00000000-0005-0000-0000-000047010000}"/>
    <cellStyle name="_품절확인서" xfId="283" xr:uid="{00000000-0005-0000-0000-000048010000}"/>
    <cellStyle name="_품절확인서_~MGY3mw" xfId="753" xr:uid="{00000000-0005-0000-0000-000049010000}"/>
    <cellStyle name="_품절확인서_1" xfId="284" xr:uid="{00000000-0005-0000-0000-00004A010000}"/>
    <cellStyle name="_품절확인서_20051203948-00_군립도서관 -한백" xfId="285" xr:uid="{00000000-0005-0000-0000-00004B010000}"/>
    <cellStyle name="_품절확인서_Book1" xfId="286" xr:uid="{00000000-0005-0000-0000-00004C010000}"/>
    <cellStyle name="_품절확인서_Book1_~MGY3mw" xfId="754" xr:uid="{00000000-0005-0000-0000-00004D010000}"/>
    <cellStyle name="_품절확인서_Book1_기획전체03" xfId="560" xr:uid="{00000000-0005-0000-0000-00004E010000}"/>
    <cellStyle name="_품절확인서_Book1_산학 - 파주중앙추천0416" xfId="561" xr:uid="{00000000-0005-0000-0000-00004F010000}"/>
    <cellStyle name="_품절확인서_Book12" xfId="287" xr:uid="{00000000-0005-0000-0000-000050010000}"/>
    <cellStyle name="_품절확인서_Book3" xfId="288" xr:uid="{00000000-0005-0000-0000-000051010000}"/>
    <cellStyle name="_품절확인서_DVD2천만원추천" xfId="562" xr:uid="{00000000-0005-0000-0000-000052010000}"/>
    <cellStyle name="_품절확인서_KTV(울산대학교)주문서" xfId="289" xr:uid="{00000000-0005-0000-0000-000053010000}"/>
    <cellStyle name="_품절확인서_강동도서관" xfId="290" xr:uid="{00000000-0005-0000-0000-000054010000}"/>
    <cellStyle name="_품절확인서_견 적 서" xfId="291" xr:uid="{00000000-0005-0000-0000-000055010000}"/>
    <cellStyle name="_품절확인서_견적서" xfId="563" xr:uid="{00000000-0005-0000-0000-000056010000}"/>
    <cellStyle name="_품절확인서_기획전체" xfId="292" xr:uid="{00000000-0005-0000-0000-000057010000}"/>
    <cellStyle name="_품절확인서_기획전체03" xfId="564" xr:uid="{00000000-0005-0000-0000-000058010000}"/>
    <cellStyle name="_품절확인서_동양공전(2005.6.21-내역서)" xfId="565" xr:uid="{00000000-0005-0000-0000-000059010000}"/>
    <cellStyle name="_품절확인서_부산시민도서관(11.03)" xfId="293" xr:uid="{00000000-0005-0000-0000-00005A010000}"/>
    <cellStyle name="_품절확인서_부전도서관(2005.11.01)" xfId="566" xr:uid="{00000000-0005-0000-0000-00005B010000}"/>
    <cellStyle name="_품절확인서_부전도서관(5.15)-진행중" xfId="567" xr:uid="{00000000-0005-0000-0000-00005C010000}"/>
    <cellStyle name="_품절확인서_비도서주문목록(1)" xfId="294" xr:uid="{00000000-0005-0000-0000-00005D010000}"/>
    <cellStyle name="_품절확인서_산학 - 어학0123" xfId="568" xr:uid="{00000000-0005-0000-0000-00005E010000}"/>
    <cellStyle name="_품절확인서_산학 - 영화추천11-2월" xfId="295" xr:uid="{00000000-0005-0000-0000-00005F010000}"/>
    <cellStyle name="_품절확인서_산학 - 파주중앙추천0416" xfId="569" xr:uid="{00000000-0005-0000-0000-000060010000}"/>
    <cellStyle name="_품절확인서_산학추천자료0621" xfId="296" xr:uid="{00000000-0005-0000-0000-000061010000}"/>
    <cellStyle name="_품절확인서_신작DVD" xfId="297" xr:uid="{00000000-0005-0000-0000-000062010000}"/>
    <cellStyle name="_품절확인서_신청서_2" xfId="298" xr:uid="{00000000-0005-0000-0000-000063010000}"/>
    <cellStyle name="_품절확인서_양평비도서0816" xfId="299" xr:uid="{00000000-0005-0000-0000-000064010000}"/>
    <cellStyle name="_품절확인서_양평추천1028" xfId="300" xr:uid="{00000000-0005-0000-0000-000065010000}"/>
    <cellStyle name="_품절확인서_여행레저" xfId="301" xr:uid="{00000000-0005-0000-0000-000066010000}"/>
    <cellStyle name="_품절확인서_울산대학교_KTV주문서(6.29)" xfId="302" xr:uid="{00000000-0005-0000-0000-000067010000}"/>
    <cellStyle name="_품절확인서_품절공문" xfId="303" xr:uid="{00000000-0005-0000-0000-000068010000}"/>
    <cellStyle name="_품절확인서_품절확인서" xfId="570" xr:uid="{00000000-0005-0000-0000-000069010000}"/>
    <cellStyle name="_품절확인서_품절확인서 - 타사" xfId="304" xr:uid="{00000000-0005-0000-0000-00006A010000}"/>
    <cellStyle name="_한국서지정보-동양공전" xfId="305" xr:uid="{00000000-0005-0000-0000-00006B010000}"/>
    <cellStyle name="_한국설화(세부목록)" xfId="755" xr:uid="{00000000-0005-0000-0000-00006C010000}"/>
    <cellStyle name="_합천DVD(수정)" xfId="306" xr:uid="{00000000-0005-0000-0000-00006D010000}"/>
    <cellStyle name="_혜천대(9.15)" xfId="307" xr:uid="{00000000-0005-0000-0000-00006E010000}"/>
    <cellStyle name="_호서대학교" xfId="308" xr:uid="{00000000-0005-0000-0000-00006F010000}"/>
    <cellStyle name="_홍익대(중앙)EBS주문목록" xfId="309" xr:uid="{00000000-0005-0000-0000-000070010000}"/>
    <cellStyle name="_홍익대학교" xfId="310" xr:uid="{00000000-0005-0000-0000-000071010000}"/>
    <cellStyle name="20% - Accent1" xfId="311" xr:uid="{00000000-0005-0000-0000-000072010000}"/>
    <cellStyle name="20% - Accent1 2" xfId="756" xr:uid="{00000000-0005-0000-0000-000073010000}"/>
    <cellStyle name="20% - Accent1 3" xfId="757" xr:uid="{00000000-0005-0000-0000-000074010000}"/>
    <cellStyle name="20% - Accent1 4" xfId="758" xr:uid="{00000000-0005-0000-0000-000075010000}"/>
    <cellStyle name="20% - Accent1 5" xfId="759" xr:uid="{00000000-0005-0000-0000-000076010000}"/>
    <cellStyle name="20% - Accent1_2012.01.06%20강원도교육청%203차(추가)(1)" xfId="760" xr:uid="{00000000-0005-0000-0000-000077010000}"/>
    <cellStyle name="20% - Accent2" xfId="312" xr:uid="{00000000-0005-0000-0000-000078010000}"/>
    <cellStyle name="20% - Accent2 2" xfId="761" xr:uid="{00000000-0005-0000-0000-000079010000}"/>
    <cellStyle name="20% - Accent2 3" xfId="762" xr:uid="{00000000-0005-0000-0000-00007A010000}"/>
    <cellStyle name="20% - Accent2 4" xfId="763" xr:uid="{00000000-0005-0000-0000-00007B010000}"/>
    <cellStyle name="20% - Accent2 5" xfId="764" xr:uid="{00000000-0005-0000-0000-00007C010000}"/>
    <cellStyle name="20% - Accent2_2012.01.06%20강원도교육청%203차(추가)(1)" xfId="765" xr:uid="{00000000-0005-0000-0000-00007D010000}"/>
    <cellStyle name="20% - Accent3" xfId="313" xr:uid="{00000000-0005-0000-0000-00007E010000}"/>
    <cellStyle name="20% - Accent3 2" xfId="766" xr:uid="{00000000-0005-0000-0000-00007F010000}"/>
    <cellStyle name="20% - Accent3 3" xfId="767" xr:uid="{00000000-0005-0000-0000-000080010000}"/>
    <cellStyle name="20% - Accent3 4" xfId="768" xr:uid="{00000000-0005-0000-0000-000081010000}"/>
    <cellStyle name="20% - Accent3 5" xfId="769" xr:uid="{00000000-0005-0000-0000-000082010000}"/>
    <cellStyle name="20% - Accent3_2012.01.06%20강원도교육청%203차(추가)(1)" xfId="770" xr:uid="{00000000-0005-0000-0000-000083010000}"/>
    <cellStyle name="20% - Accent4" xfId="314" xr:uid="{00000000-0005-0000-0000-000084010000}"/>
    <cellStyle name="20% - Accent4 2" xfId="771" xr:uid="{00000000-0005-0000-0000-000085010000}"/>
    <cellStyle name="20% - Accent4 3" xfId="772" xr:uid="{00000000-0005-0000-0000-000086010000}"/>
    <cellStyle name="20% - Accent4 4" xfId="773" xr:uid="{00000000-0005-0000-0000-000087010000}"/>
    <cellStyle name="20% - Accent4 5" xfId="774" xr:uid="{00000000-0005-0000-0000-000088010000}"/>
    <cellStyle name="20% - Accent4_2012.01.06%20강원도교육청%203차(추가)(1)" xfId="775" xr:uid="{00000000-0005-0000-0000-000089010000}"/>
    <cellStyle name="20% - Accent5" xfId="315" xr:uid="{00000000-0005-0000-0000-00008A010000}"/>
    <cellStyle name="20% - Accent5 2" xfId="776" xr:uid="{00000000-0005-0000-0000-00008B010000}"/>
    <cellStyle name="20% - Accent5 3" xfId="777" xr:uid="{00000000-0005-0000-0000-00008C010000}"/>
    <cellStyle name="20% - Accent5 4" xfId="778" xr:uid="{00000000-0005-0000-0000-00008D010000}"/>
    <cellStyle name="20% - Accent5 5" xfId="779" xr:uid="{00000000-0005-0000-0000-00008E010000}"/>
    <cellStyle name="20% - Accent5_2012.01.06%20강원도교육청%203차(추가)(1)" xfId="780" xr:uid="{00000000-0005-0000-0000-00008F010000}"/>
    <cellStyle name="20% - Accent6" xfId="316" xr:uid="{00000000-0005-0000-0000-000090010000}"/>
    <cellStyle name="20% - Accent6 2" xfId="781" xr:uid="{00000000-0005-0000-0000-000091010000}"/>
    <cellStyle name="20% - Accent6 3" xfId="782" xr:uid="{00000000-0005-0000-0000-000092010000}"/>
    <cellStyle name="20% - Accent6 4" xfId="783" xr:uid="{00000000-0005-0000-0000-000093010000}"/>
    <cellStyle name="20% - Accent6 5" xfId="784" xr:uid="{00000000-0005-0000-0000-000094010000}"/>
    <cellStyle name="20% - Accent6_2012.01.06%20강원도교육청%203차(추가)(1)" xfId="785" xr:uid="{00000000-0005-0000-0000-000095010000}"/>
    <cellStyle name="20% - 강조색1 2" xfId="571" xr:uid="{00000000-0005-0000-0000-000096010000}"/>
    <cellStyle name="20% - 강조색1 3" xfId="786" xr:uid="{00000000-0005-0000-0000-000097010000}"/>
    <cellStyle name="20% - 강조색1 4" xfId="787" xr:uid="{00000000-0005-0000-0000-000098010000}"/>
    <cellStyle name="20% - 강조색2 2" xfId="572" xr:uid="{00000000-0005-0000-0000-000099010000}"/>
    <cellStyle name="20% - 강조색2 3" xfId="788" xr:uid="{00000000-0005-0000-0000-00009A010000}"/>
    <cellStyle name="20% - 강조색2 4" xfId="789" xr:uid="{00000000-0005-0000-0000-00009B010000}"/>
    <cellStyle name="20% - 강조색3 2" xfId="573" xr:uid="{00000000-0005-0000-0000-00009C010000}"/>
    <cellStyle name="20% - 강조색3 3" xfId="790" xr:uid="{00000000-0005-0000-0000-00009D010000}"/>
    <cellStyle name="20% - 강조색3 4" xfId="791" xr:uid="{00000000-0005-0000-0000-00009E010000}"/>
    <cellStyle name="20% - 강조색4 2" xfId="574" xr:uid="{00000000-0005-0000-0000-00009F010000}"/>
    <cellStyle name="20% - 강조색4 3" xfId="792" xr:uid="{00000000-0005-0000-0000-0000A0010000}"/>
    <cellStyle name="20% - 강조색4 4" xfId="793" xr:uid="{00000000-0005-0000-0000-0000A1010000}"/>
    <cellStyle name="20% - 강조색5 2" xfId="575" xr:uid="{00000000-0005-0000-0000-0000A2010000}"/>
    <cellStyle name="20% - 강조색5 3" xfId="794" xr:uid="{00000000-0005-0000-0000-0000A3010000}"/>
    <cellStyle name="20% - 강조색5 4" xfId="795" xr:uid="{00000000-0005-0000-0000-0000A4010000}"/>
    <cellStyle name="20% - 강조색6 2" xfId="576" xr:uid="{00000000-0005-0000-0000-0000A5010000}"/>
    <cellStyle name="20% - 강조색6 3" xfId="796" xr:uid="{00000000-0005-0000-0000-0000A6010000}"/>
    <cellStyle name="20% - 강조색6 4" xfId="797" xr:uid="{00000000-0005-0000-0000-0000A7010000}"/>
    <cellStyle name="40% - Accent1" xfId="317" xr:uid="{00000000-0005-0000-0000-0000A8010000}"/>
    <cellStyle name="40% - Accent1 2" xfId="798" xr:uid="{00000000-0005-0000-0000-0000A9010000}"/>
    <cellStyle name="40% - Accent1 3" xfId="799" xr:uid="{00000000-0005-0000-0000-0000AA010000}"/>
    <cellStyle name="40% - Accent1 4" xfId="800" xr:uid="{00000000-0005-0000-0000-0000AB010000}"/>
    <cellStyle name="40% - Accent1 5" xfId="801" xr:uid="{00000000-0005-0000-0000-0000AC010000}"/>
    <cellStyle name="40% - Accent1_2012.01.06%20강원도교육청%203차(추가)(1)" xfId="802" xr:uid="{00000000-0005-0000-0000-0000AD010000}"/>
    <cellStyle name="40% - Accent2" xfId="318" xr:uid="{00000000-0005-0000-0000-0000AE010000}"/>
    <cellStyle name="40% - Accent2 2" xfId="803" xr:uid="{00000000-0005-0000-0000-0000AF010000}"/>
    <cellStyle name="40% - Accent2 3" xfId="804" xr:uid="{00000000-0005-0000-0000-0000B0010000}"/>
    <cellStyle name="40% - Accent2 4" xfId="805" xr:uid="{00000000-0005-0000-0000-0000B1010000}"/>
    <cellStyle name="40% - Accent2 5" xfId="806" xr:uid="{00000000-0005-0000-0000-0000B2010000}"/>
    <cellStyle name="40% - Accent2_2012.01.06%20강원도교육청%203차(추가)(1)" xfId="807" xr:uid="{00000000-0005-0000-0000-0000B3010000}"/>
    <cellStyle name="40% - Accent3" xfId="319" xr:uid="{00000000-0005-0000-0000-0000B4010000}"/>
    <cellStyle name="40% - Accent3 2" xfId="808" xr:uid="{00000000-0005-0000-0000-0000B5010000}"/>
    <cellStyle name="40% - Accent3 3" xfId="809" xr:uid="{00000000-0005-0000-0000-0000B6010000}"/>
    <cellStyle name="40% - Accent3 4" xfId="810" xr:uid="{00000000-0005-0000-0000-0000B7010000}"/>
    <cellStyle name="40% - Accent3 5" xfId="811" xr:uid="{00000000-0005-0000-0000-0000B8010000}"/>
    <cellStyle name="40% - Accent3_2012.01.06%20강원도교육청%203차(추가)(1)" xfId="812" xr:uid="{00000000-0005-0000-0000-0000B9010000}"/>
    <cellStyle name="40% - Accent4" xfId="320" xr:uid="{00000000-0005-0000-0000-0000BA010000}"/>
    <cellStyle name="40% - Accent4 2" xfId="813" xr:uid="{00000000-0005-0000-0000-0000BB010000}"/>
    <cellStyle name="40% - Accent4 3" xfId="814" xr:uid="{00000000-0005-0000-0000-0000BC010000}"/>
    <cellStyle name="40% - Accent4 4" xfId="815" xr:uid="{00000000-0005-0000-0000-0000BD010000}"/>
    <cellStyle name="40% - Accent4 5" xfId="816" xr:uid="{00000000-0005-0000-0000-0000BE010000}"/>
    <cellStyle name="40% - Accent4_2012.01.06%20강원도교육청%203차(추가)(1)" xfId="817" xr:uid="{00000000-0005-0000-0000-0000BF010000}"/>
    <cellStyle name="40% - Accent5" xfId="321" xr:uid="{00000000-0005-0000-0000-0000C0010000}"/>
    <cellStyle name="40% - Accent5 2" xfId="818" xr:uid="{00000000-0005-0000-0000-0000C1010000}"/>
    <cellStyle name="40% - Accent5 3" xfId="819" xr:uid="{00000000-0005-0000-0000-0000C2010000}"/>
    <cellStyle name="40% - Accent5 4" xfId="820" xr:uid="{00000000-0005-0000-0000-0000C3010000}"/>
    <cellStyle name="40% - Accent5 5" xfId="821" xr:uid="{00000000-0005-0000-0000-0000C4010000}"/>
    <cellStyle name="40% - Accent5_2012.01.06%20강원도교육청%203차(추가)(1)" xfId="822" xr:uid="{00000000-0005-0000-0000-0000C5010000}"/>
    <cellStyle name="40% - Accent6" xfId="322" xr:uid="{00000000-0005-0000-0000-0000C6010000}"/>
    <cellStyle name="40% - Accent6 2" xfId="823" xr:uid="{00000000-0005-0000-0000-0000C7010000}"/>
    <cellStyle name="40% - Accent6 3" xfId="824" xr:uid="{00000000-0005-0000-0000-0000C8010000}"/>
    <cellStyle name="40% - Accent6 4" xfId="825" xr:uid="{00000000-0005-0000-0000-0000C9010000}"/>
    <cellStyle name="40% - Accent6 5" xfId="826" xr:uid="{00000000-0005-0000-0000-0000CA010000}"/>
    <cellStyle name="40% - Accent6_2012.01.06%20강원도교육청%203차(추가)(1)" xfId="827" xr:uid="{00000000-0005-0000-0000-0000CB010000}"/>
    <cellStyle name="40% - 강조색1 2" xfId="577" xr:uid="{00000000-0005-0000-0000-0000CC010000}"/>
    <cellStyle name="40% - 강조색1 3" xfId="828" xr:uid="{00000000-0005-0000-0000-0000CD010000}"/>
    <cellStyle name="40% - 강조색1 4" xfId="829" xr:uid="{00000000-0005-0000-0000-0000CE010000}"/>
    <cellStyle name="40% - 강조색2 2" xfId="578" xr:uid="{00000000-0005-0000-0000-0000CF010000}"/>
    <cellStyle name="40% - 강조색2 3" xfId="830" xr:uid="{00000000-0005-0000-0000-0000D0010000}"/>
    <cellStyle name="40% - 강조색2 4" xfId="831" xr:uid="{00000000-0005-0000-0000-0000D1010000}"/>
    <cellStyle name="40% - 강조색3 2" xfId="579" xr:uid="{00000000-0005-0000-0000-0000D2010000}"/>
    <cellStyle name="40% - 강조색3 3" xfId="832" xr:uid="{00000000-0005-0000-0000-0000D3010000}"/>
    <cellStyle name="40% - 강조색3 4" xfId="833" xr:uid="{00000000-0005-0000-0000-0000D4010000}"/>
    <cellStyle name="40% - 강조색4 2" xfId="580" xr:uid="{00000000-0005-0000-0000-0000D5010000}"/>
    <cellStyle name="40% - 강조색4 2 2" xfId="3402" xr:uid="{00000000-0005-0000-0000-0000D6010000}"/>
    <cellStyle name="40% - 강조색4 3" xfId="834" xr:uid="{00000000-0005-0000-0000-0000D7010000}"/>
    <cellStyle name="40% - 강조색4 4" xfId="835" xr:uid="{00000000-0005-0000-0000-0000D8010000}"/>
    <cellStyle name="40% - 강조색5 2" xfId="581" xr:uid="{00000000-0005-0000-0000-0000D9010000}"/>
    <cellStyle name="40% - 강조색5 3" xfId="836" xr:uid="{00000000-0005-0000-0000-0000DA010000}"/>
    <cellStyle name="40% - 강조색5 4" xfId="837" xr:uid="{00000000-0005-0000-0000-0000DB010000}"/>
    <cellStyle name="40% - 강조색6 2" xfId="582" xr:uid="{00000000-0005-0000-0000-0000DC010000}"/>
    <cellStyle name="40% - 강조색6 3" xfId="838" xr:uid="{00000000-0005-0000-0000-0000DD010000}"/>
    <cellStyle name="40% - 강조색6 4" xfId="839" xr:uid="{00000000-0005-0000-0000-0000DE010000}"/>
    <cellStyle name="60% - Accent1" xfId="323" xr:uid="{00000000-0005-0000-0000-0000DF010000}"/>
    <cellStyle name="60% - Accent1 2" xfId="840" xr:uid="{00000000-0005-0000-0000-0000E0010000}"/>
    <cellStyle name="60% - Accent1 3" xfId="841" xr:uid="{00000000-0005-0000-0000-0000E1010000}"/>
    <cellStyle name="60% - Accent1 4" xfId="842" xr:uid="{00000000-0005-0000-0000-0000E2010000}"/>
    <cellStyle name="60% - Accent1 5" xfId="843" xr:uid="{00000000-0005-0000-0000-0000E3010000}"/>
    <cellStyle name="60% - Accent1_2012.01.06%20강원도교육청%203차(추가)(1)" xfId="844" xr:uid="{00000000-0005-0000-0000-0000E4010000}"/>
    <cellStyle name="60% - Accent2" xfId="324" xr:uid="{00000000-0005-0000-0000-0000E5010000}"/>
    <cellStyle name="60% - Accent2 2" xfId="845" xr:uid="{00000000-0005-0000-0000-0000E6010000}"/>
    <cellStyle name="60% - Accent2 3" xfId="846" xr:uid="{00000000-0005-0000-0000-0000E7010000}"/>
    <cellStyle name="60% - Accent2 4" xfId="847" xr:uid="{00000000-0005-0000-0000-0000E8010000}"/>
    <cellStyle name="60% - Accent2 5" xfId="848" xr:uid="{00000000-0005-0000-0000-0000E9010000}"/>
    <cellStyle name="60% - Accent2_2012.01.06%20강원도교육청%203차(추가)(1)" xfId="849" xr:uid="{00000000-0005-0000-0000-0000EA010000}"/>
    <cellStyle name="60% - Accent3" xfId="325" xr:uid="{00000000-0005-0000-0000-0000EB010000}"/>
    <cellStyle name="60% - Accent3 2" xfId="850" xr:uid="{00000000-0005-0000-0000-0000EC010000}"/>
    <cellStyle name="60% - Accent3 3" xfId="851" xr:uid="{00000000-0005-0000-0000-0000ED010000}"/>
    <cellStyle name="60% - Accent3 4" xfId="852" xr:uid="{00000000-0005-0000-0000-0000EE010000}"/>
    <cellStyle name="60% - Accent3 5" xfId="853" xr:uid="{00000000-0005-0000-0000-0000EF010000}"/>
    <cellStyle name="60% - Accent3_2012.01.06%20강원도교육청%203차(추가)(1)" xfId="854" xr:uid="{00000000-0005-0000-0000-0000F0010000}"/>
    <cellStyle name="60% - Accent4" xfId="326" xr:uid="{00000000-0005-0000-0000-0000F1010000}"/>
    <cellStyle name="60% - Accent4 2" xfId="855" xr:uid="{00000000-0005-0000-0000-0000F2010000}"/>
    <cellStyle name="60% - Accent4 3" xfId="856" xr:uid="{00000000-0005-0000-0000-0000F3010000}"/>
    <cellStyle name="60% - Accent4 4" xfId="857" xr:uid="{00000000-0005-0000-0000-0000F4010000}"/>
    <cellStyle name="60% - Accent4 5" xfId="858" xr:uid="{00000000-0005-0000-0000-0000F5010000}"/>
    <cellStyle name="60% - Accent4_2012.01.06%20강원도교육청%203차(추가)(1)" xfId="859" xr:uid="{00000000-0005-0000-0000-0000F6010000}"/>
    <cellStyle name="60% - Accent5" xfId="327" xr:uid="{00000000-0005-0000-0000-0000F7010000}"/>
    <cellStyle name="60% - Accent5 2" xfId="860" xr:uid="{00000000-0005-0000-0000-0000F8010000}"/>
    <cellStyle name="60% - Accent5 3" xfId="861" xr:uid="{00000000-0005-0000-0000-0000F9010000}"/>
    <cellStyle name="60% - Accent5 4" xfId="862" xr:uid="{00000000-0005-0000-0000-0000FA010000}"/>
    <cellStyle name="60% - Accent5 5" xfId="863" xr:uid="{00000000-0005-0000-0000-0000FB010000}"/>
    <cellStyle name="60% - Accent5_2012.01.06%20강원도교육청%203차(추가)(1)" xfId="864" xr:uid="{00000000-0005-0000-0000-0000FC010000}"/>
    <cellStyle name="60% - Accent6" xfId="328" xr:uid="{00000000-0005-0000-0000-0000FD010000}"/>
    <cellStyle name="60% - Accent6 2" xfId="865" xr:uid="{00000000-0005-0000-0000-0000FE010000}"/>
    <cellStyle name="60% - Accent6 3" xfId="866" xr:uid="{00000000-0005-0000-0000-0000FF010000}"/>
    <cellStyle name="60% - Accent6 4" xfId="867" xr:uid="{00000000-0005-0000-0000-000000020000}"/>
    <cellStyle name="60% - Accent6 5" xfId="868" xr:uid="{00000000-0005-0000-0000-000001020000}"/>
    <cellStyle name="60% - Accent6_2012.01.06%20강원도교육청%203차(추가)(1)" xfId="869" xr:uid="{00000000-0005-0000-0000-000002020000}"/>
    <cellStyle name="60% - 강조색1 2" xfId="583" xr:uid="{00000000-0005-0000-0000-000003020000}"/>
    <cellStyle name="60% - 강조색1 3" xfId="870" xr:uid="{00000000-0005-0000-0000-000004020000}"/>
    <cellStyle name="60% - 강조색1 4" xfId="871" xr:uid="{00000000-0005-0000-0000-000005020000}"/>
    <cellStyle name="60% - 강조색2 2" xfId="584" xr:uid="{00000000-0005-0000-0000-000006020000}"/>
    <cellStyle name="60% - 강조색2 3" xfId="872" xr:uid="{00000000-0005-0000-0000-000007020000}"/>
    <cellStyle name="60% - 강조색2 4" xfId="873" xr:uid="{00000000-0005-0000-0000-000008020000}"/>
    <cellStyle name="60% - 강조색3 2" xfId="585" xr:uid="{00000000-0005-0000-0000-000009020000}"/>
    <cellStyle name="60% - 강조색3 3" xfId="874" xr:uid="{00000000-0005-0000-0000-00000A020000}"/>
    <cellStyle name="60% - 강조색3 4" xfId="875" xr:uid="{00000000-0005-0000-0000-00000B020000}"/>
    <cellStyle name="60% - 강조색4 2" xfId="586" xr:uid="{00000000-0005-0000-0000-00000C020000}"/>
    <cellStyle name="60% - 강조색4 3" xfId="876" xr:uid="{00000000-0005-0000-0000-00000D020000}"/>
    <cellStyle name="60% - 강조색4 4" xfId="877" xr:uid="{00000000-0005-0000-0000-00000E020000}"/>
    <cellStyle name="60% - 강조색5 2" xfId="587" xr:uid="{00000000-0005-0000-0000-00000F020000}"/>
    <cellStyle name="60% - 강조색5 3" xfId="878" xr:uid="{00000000-0005-0000-0000-000010020000}"/>
    <cellStyle name="60% - 강조색5 4" xfId="879" xr:uid="{00000000-0005-0000-0000-000011020000}"/>
    <cellStyle name="60% - 강조색6 2" xfId="588" xr:uid="{00000000-0005-0000-0000-000012020000}"/>
    <cellStyle name="60% - 강조색6 2 2" xfId="589" xr:uid="{00000000-0005-0000-0000-000013020000}"/>
    <cellStyle name="60% - 강조색6 3" xfId="880" xr:uid="{00000000-0005-0000-0000-000014020000}"/>
    <cellStyle name="60% - 강조색6 4" xfId="881" xr:uid="{00000000-0005-0000-0000-000015020000}"/>
    <cellStyle name="Accent1" xfId="329" xr:uid="{00000000-0005-0000-0000-000016020000}"/>
    <cellStyle name="Accent1 2" xfId="882" xr:uid="{00000000-0005-0000-0000-000017020000}"/>
    <cellStyle name="Accent1 3" xfId="883" xr:uid="{00000000-0005-0000-0000-000018020000}"/>
    <cellStyle name="Accent1 4" xfId="884" xr:uid="{00000000-0005-0000-0000-000019020000}"/>
    <cellStyle name="Accent1 5" xfId="885" xr:uid="{00000000-0005-0000-0000-00001A020000}"/>
    <cellStyle name="Accent1_2012.01.06%20강원도교육청%203차(추가)(1)" xfId="886" xr:uid="{00000000-0005-0000-0000-00001B020000}"/>
    <cellStyle name="Accent2" xfId="330" xr:uid="{00000000-0005-0000-0000-00001C020000}"/>
    <cellStyle name="Accent2 2" xfId="887" xr:uid="{00000000-0005-0000-0000-00001D020000}"/>
    <cellStyle name="Accent2 3" xfId="888" xr:uid="{00000000-0005-0000-0000-00001E020000}"/>
    <cellStyle name="Accent2 4" xfId="889" xr:uid="{00000000-0005-0000-0000-00001F020000}"/>
    <cellStyle name="Accent2 5" xfId="890" xr:uid="{00000000-0005-0000-0000-000020020000}"/>
    <cellStyle name="Accent2_2012.01.06%20강원도교육청%203차(추가)(1)" xfId="891" xr:uid="{00000000-0005-0000-0000-000021020000}"/>
    <cellStyle name="Accent3" xfId="331" xr:uid="{00000000-0005-0000-0000-000022020000}"/>
    <cellStyle name="Accent3 2" xfId="892" xr:uid="{00000000-0005-0000-0000-000023020000}"/>
    <cellStyle name="Accent3 3" xfId="893" xr:uid="{00000000-0005-0000-0000-000024020000}"/>
    <cellStyle name="Accent3 4" xfId="894" xr:uid="{00000000-0005-0000-0000-000025020000}"/>
    <cellStyle name="Accent3 5" xfId="895" xr:uid="{00000000-0005-0000-0000-000026020000}"/>
    <cellStyle name="Accent3_2012.01.06%20강원도교육청%203차(추가)(1)" xfId="896" xr:uid="{00000000-0005-0000-0000-000027020000}"/>
    <cellStyle name="Accent4" xfId="332" xr:uid="{00000000-0005-0000-0000-000028020000}"/>
    <cellStyle name="Accent4 2" xfId="897" xr:uid="{00000000-0005-0000-0000-000029020000}"/>
    <cellStyle name="Accent4 3" xfId="898" xr:uid="{00000000-0005-0000-0000-00002A020000}"/>
    <cellStyle name="Accent4 4" xfId="899" xr:uid="{00000000-0005-0000-0000-00002B020000}"/>
    <cellStyle name="Accent4 5" xfId="900" xr:uid="{00000000-0005-0000-0000-00002C020000}"/>
    <cellStyle name="Accent4_2012.01.06%20강원도교육청%203차(추가)(1)" xfId="901" xr:uid="{00000000-0005-0000-0000-00002D020000}"/>
    <cellStyle name="Accent5" xfId="333" xr:uid="{00000000-0005-0000-0000-00002E020000}"/>
    <cellStyle name="Accent5 2" xfId="902" xr:uid="{00000000-0005-0000-0000-00002F020000}"/>
    <cellStyle name="Accent5 3" xfId="903" xr:uid="{00000000-0005-0000-0000-000030020000}"/>
    <cellStyle name="Accent5 4" xfId="904" xr:uid="{00000000-0005-0000-0000-000031020000}"/>
    <cellStyle name="Accent5 5" xfId="905" xr:uid="{00000000-0005-0000-0000-000032020000}"/>
    <cellStyle name="Accent5_2012.01.06%20강원도교육청%203차(추가)(1)" xfId="906" xr:uid="{00000000-0005-0000-0000-000033020000}"/>
    <cellStyle name="Accent6" xfId="334" xr:uid="{00000000-0005-0000-0000-000034020000}"/>
    <cellStyle name="Accent6 2" xfId="907" xr:uid="{00000000-0005-0000-0000-000035020000}"/>
    <cellStyle name="Accent6 3" xfId="908" xr:uid="{00000000-0005-0000-0000-000036020000}"/>
    <cellStyle name="Accent6 4" xfId="909" xr:uid="{00000000-0005-0000-0000-000037020000}"/>
    <cellStyle name="Accent6 5" xfId="910" xr:uid="{00000000-0005-0000-0000-000038020000}"/>
    <cellStyle name="Accent6_2012.01.06%20강원도교육청%203차(추가)(1)" xfId="911" xr:uid="{00000000-0005-0000-0000-000039020000}"/>
    <cellStyle name="AeE­ [0]_INQUIRY ¿μ¾÷AßAø " xfId="335" xr:uid="{00000000-0005-0000-0000-00003A020000}"/>
    <cellStyle name="AeE­_INQUIRY ¿μ¾÷AßAø " xfId="336" xr:uid="{00000000-0005-0000-0000-00003B020000}"/>
    <cellStyle name="ALIGNMENT" xfId="337" xr:uid="{00000000-0005-0000-0000-00003C020000}"/>
    <cellStyle name="AÞ¸¶ [0]_INQUIRY ¿μ¾÷AßAø " xfId="338" xr:uid="{00000000-0005-0000-0000-00003D020000}"/>
    <cellStyle name="AÞ¸¶_INQUIRY ¿μ¾÷AßAø " xfId="339" xr:uid="{00000000-0005-0000-0000-00003E020000}"/>
    <cellStyle name="Bad" xfId="340" xr:uid="{00000000-0005-0000-0000-00003F020000}"/>
    <cellStyle name="Bad 2" xfId="912" xr:uid="{00000000-0005-0000-0000-000040020000}"/>
    <cellStyle name="Bad 3" xfId="913" xr:uid="{00000000-0005-0000-0000-000041020000}"/>
    <cellStyle name="Bad 4" xfId="914" xr:uid="{00000000-0005-0000-0000-000042020000}"/>
    <cellStyle name="Bad 5" xfId="915" xr:uid="{00000000-0005-0000-0000-000043020000}"/>
    <cellStyle name="Bad_2012.01.06%20강원도교육청%203차(추가)(1)" xfId="916" xr:uid="{00000000-0005-0000-0000-000044020000}"/>
    <cellStyle name="C￥AØ_¿μ¾÷CoE² " xfId="341" xr:uid="{00000000-0005-0000-0000-000045020000}"/>
    <cellStyle name="Calc Currency (0)" xfId="342" xr:uid="{00000000-0005-0000-0000-000046020000}"/>
    <cellStyle name="Calc Currency (2)" xfId="343" xr:uid="{00000000-0005-0000-0000-000047020000}"/>
    <cellStyle name="Calc Percent (0)" xfId="344" xr:uid="{00000000-0005-0000-0000-000048020000}"/>
    <cellStyle name="Calc Percent (1)" xfId="345" xr:uid="{00000000-0005-0000-0000-000049020000}"/>
    <cellStyle name="Calc Percent (2)" xfId="346" xr:uid="{00000000-0005-0000-0000-00004A020000}"/>
    <cellStyle name="Calc Units (0)" xfId="347" xr:uid="{00000000-0005-0000-0000-00004B020000}"/>
    <cellStyle name="Calc Units (1)" xfId="348" xr:uid="{00000000-0005-0000-0000-00004C020000}"/>
    <cellStyle name="Calc Units (2)" xfId="349" xr:uid="{00000000-0005-0000-0000-00004D020000}"/>
    <cellStyle name="Calculation" xfId="350" xr:uid="{00000000-0005-0000-0000-00004E020000}"/>
    <cellStyle name="Calculation 2" xfId="917" xr:uid="{00000000-0005-0000-0000-00004F020000}"/>
    <cellStyle name="Calculation 2 2" xfId="3108" xr:uid="{00000000-0005-0000-0000-000050020000}"/>
    <cellStyle name="Calculation 3" xfId="918" xr:uid="{00000000-0005-0000-0000-000051020000}"/>
    <cellStyle name="Calculation 3 2" xfId="3109" xr:uid="{00000000-0005-0000-0000-000052020000}"/>
    <cellStyle name="Calculation 4" xfId="919" xr:uid="{00000000-0005-0000-0000-000053020000}"/>
    <cellStyle name="Calculation 4 2" xfId="3110" xr:uid="{00000000-0005-0000-0000-000054020000}"/>
    <cellStyle name="Calculation 5" xfId="920" xr:uid="{00000000-0005-0000-0000-000055020000}"/>
    <cellStyle name="Calculation_2012.01.06%20강원도교육청%203차(추가)(1)" xfId="921" xr:uid="{00000000-0005-0000-0000-000056020000}"/>
    <cellStyle name="category" xfId="351" xr:uid="{00000000-0005-0000-0000-000057020000}"/>
    <cellStyle name="Check Cell" xfId="352" xr:uid="{00000000-0005-0000-0000-000058020000}"/>
    <cellStyle name="Check Cell 2" xfId="922" xr:uid="{00000000-0005-0000-0000-000059020000}"/>
    <cellStyle name="Check Cell 3" xfId="923" xr:uid="{00000000-0005-0000-0000-00005A020000}"/>
    <cellStyle name="Check Cell 4" xfId="924" xr:uid="{00000000-0005-0000-0000-00005B020000}"/>
    <cellStyle name="Check Cell 5" xfId="925" xr:uid="{00000000-0005-0000-0000-00005C020000}"/>
    <cellStyle name="Check Cell_2012.01.06%20강원도교육청%203차(추가)(1)" xfId="926" xr:uid="{00000000-0005-0000-0000-00005D020000}"/>
    <cellStyle name="Comma" xfId="353" xr:uid="{00000000-0005-0000-0000-00005E020000}"/>
    <cellStyle name="Comma [0]_ SG&amp;A Bridge " xfId="354" xr:uid="{00000000-0005-0000-0000-00005F020000}"/>
    <cellStyle name="Comma [00]" xfId="355" xr:uid="{00000000-0005-0000-0000-000060020000}"/>
    <cellStyle name="Comma 2" xfId="927" xr:uid="{00000000-0005-0000-0000-000061020000}"/>
    <cellStyle name="Comma 3" xfId="928" xr:uid="{00000000-0005-0000-0000-000062020000}"/>
    <cellStyle name="Comma 4" xfId="929" xr:uid="{00000000-0005-0000-0000-000063020000}"/>
    <cellStyle name="Comma 5" xfId="930" xr:uid="{00000000-0005-0000-0000-000064020000}"/>
    <cellStyle name="Comma 6" xfId="931" xr:uid="{00000000-0005-0000-0000-000065020000}"/>
    <cellStyle name="comma zerodec" xfId="356" xr:uid="{00000000-0005-0000-0000-000066020000}"/>
    <cellStyle name="Comma_ SG&amp;A Bridge " xfId="357" xr:uid="{00000000-0005-0000-0000-000067020000}"/>
    <cellStyle name="Comma0" xfId="358" xr:uid="{00000000-0005-0000-0000-000068020000}"/>
    <cellStyle name="Copied" xfId="359" xr:uid="{00000000-0005-0000-0000-000069020000}"/>
    <cellStyle name="Currency" xfId="360" xr:uid="{00000000-0005-0000-0000-00006A020000}"/>
    <cellStyle name="Currency [0]_ SG&amp;A Bridge " xfId="361" xr:uid="{00000000-0005-0000-0000-00006B020000}"/>
    <cellStyle name="Currency [00]" xfId="362" xr:uid="{00000000-0005-0000-0000-00006C020000}"/>
    <cellStyle name="Currency 2" xfId="932" xr:uid="{00000000-0005-0000-0000-00006D020000}"/>
    <cellStyle name="Currency 3" xfId="933" xr:uid="{00000000-0005-0000-0000-00006E020000}"/>
    <cellStyle name="Currency 4" xfId="934" xr:uid="{00000000-0005-0000-0000-00006F020000}"/>
    <cellStyle name="Currency 5" xfId="935" xr:uid="{00000000-0005-0000-0000-000070020000}"/>
    <cellStyle name="Currency 6" xfId="936" xr:uid="{00000000-0005-0000-0000-000071020000}"/>
    <cellStyle name="Currency_ SG&amp;A Bridge " xfId="363" xr:uid="{00000000-0005-0000-0000-000072020000}"/>
    <cellStyle name="Currency0" xfId="364" xr:uid="{00000000-0005-0000-0000-000073020000}"/>
    <cellStyle name="Currency1" xfId="365" xr:uid="{00000000-0005-0000-0000-000074020000}"/>
    <cellStyle name="Date" xfId="366" xr:uid="{00000000-0005-0000-0000-000075020000}"/>
    <cellStyle name="Date 2" xfId="937" xr:uid="{00000000-0005-0000-0000-000076020000}"/>
    <cellStyle name="Date 3" xfId="938" xr:uid="{00000000-0005-0000-0000-000077020000}"/>
    <cellStyle name="Date Short" xfId="367" xr:uid="{00000000-0005-0000-0000-000078020000}"/>
    <cellStyle name="Date Short 2" xfId="939" xr:uid="{00000000-0005-0000-0000-000079020000}"/>
    <cellStyle name="Date_~MGY3mw" xfId="940" xr:uid="{00000000-0005-0000-0000-00007A020000}"/>
    <cellStyle name="Description" xfId="368" xr:uid="{00000000-0005-0000-0000-00007B020000}"/>
    <cellStyle name="Dollar (zero dec)" xfId="369" xr:uid="{00000000-0005-0000-0000-00007C020000}"/>
    <cellStyle name="Enter Currency (0)" xfId="370" xr:uid="{00000000-0005-0000-0000-00007D020000}"/>
    <cellStyle name="Enter Currency (2)" xfId="371" xr:uid="{00000000-0005-0000-0000-00007E020000}"/>
    <cellStyle name="Enter Units (0)" xfId="372" xr:uid="{00000000-0005-0000-0000-00007F020000}"/>
    <cellStyle name="Enter Units (1)" xfId="373" xr:uid="{00000000-0005-0000-0000-000080020000}"/>
    <cellStyle name="Enter Units (2)" xfId="374" xr:uid="{00000000-0005-0000-0000-000081020000}"/>
    <cellStyle name="Entered" xfId="375" xr:uid="{00000000-0005-0000-0000-000082020000}"/>
    <cellStyle name="Excel Built-in Normal" xfId="3111" xr:uid="{00000000-0005-0000-0000-000083020000}"/>
    <cellStyle name="Excel Built-in Normal 2" xfId="3112" xr:uid="{00000000-0005-0000-0000-000084020000}"/>
    <cellStyle name="Excel Built-in Normal_(강현민 수정)8월목록 수정_우리전자책_20140811" xfId="3113" xr:uid="{00000000-0005-0000-0000-000085020000}"/>
    <cellStyle name="Excel_BuiltIn_Hyperlink" xfId="941" xr:uid="{00000000-0005-0000-0000-000086020000}"/>
    <cellStyle name="Explanatory Text" xfId="376" xr:uid="{00000000-0005-0000-0000-000087020000}"/>
    <cellStyle name="Explanatory Text 2" xfId="942" xr:uid="{00000000-0005-0000-0000-000088020000}"/>
    <cellStyle name="Explanatory Text 3" xfId="943" xr:uid="{00000000-0005-0000-0000-000089020000}"/>
    <cellStyle name="Explanatory Text 4" xfId="944" xr:uid="{00000000-0005-0000-0000-00008A020000}"/>
    <cellStyle name="Explanatory Text 5" xfId="945" xr:uid="{00000000-0005-0000-0000-00008B020000}"/>
    <cellStyle name="Explanatory Text_2012.01.06%20강원도교육청%203차(추가)(1)" xfId="946" xr:uid="{00000000-0005-0000-0000-00008C020000}"/>
    <cellStyle name="Fixed" xfId="377" xr:uid="{00000000-0005-0000-0000-00008D020000}"/>
    <cellStyle name="Fixed 2" xfId="947" xr:uid="{00000000-0005-0000-0000-00008E020000}"/>
    <cellStyle name="Fixed 3" xfId="948" xr:uid="{00000000-0005-0000-0000-00008F020000}"/>
    <cellStyle name="Fixed_2012.01.06%20강원도교육청%203차(추가)(1)" xfId="949" xr:uid="{00000000-0005-0000-0000-000090020000}"/>
    <cellStyle name="Good" xfId="378" xr:uid="{00000000-0005-0000-0000-000091020000}"/>
    <cellStyle name="Good 2" xfId="950" xr:uid="{00000000-0005-0000-0000-000092020000}"/>
    <cellStyle name="Good 3" xfId="951" xr:uid="{00000000-0005-0000-0000-000093020000}"/>
    <cellStyle name="Good 4" xfId="952" xr:uid="{00000000-0005-0000-0000-000094020000}"/>
    <cellStyle name="Good 5" xfId="953" xr:uid="{00000000-0005-0000-0000-000095020000}"/>
    <cellStyle name="Good_2012.01.06%20강원도교육청%203차(추가)(1)" xfId="954" xr:uid="{00000000-0005-0000-0000-000096020000}"/>
    <cellStyle name="Grey" xfId="379" xr:uid="{00000000-0005-0000-0000-000097020000}"/>
    <cellStyle name="Grey 2" xfId="955" xr:uid="{00000000-0005-0000-0000-000098020000}"/>
    <cellStyle name="group" xfId="380" xr:uid="{00000000-0005-0000-0000-000099020000}"/>
    <cellStyle name="HEADER" xfId="381" xr:uid="{00000000-0005-0000-0000-00009A020000}"/>
    <cellStyle name="Header1" xfId="382" xr:uid="{00000000-0005-0000-0000-00009B020000}"/>
    <cellStyle name="Header2" xfId="383" xr:uid="{00000000-0005-0000-0000-00009C020000}"/>
    <cellStyle name="Header2 2" xfId="3114" xr:uid="{00000000-0005-0000-0000-00009D020000}"/>
    <cellStyle name="Heading 1" xfId="384" xr:uid="{00000000-0005-0000-0000-00009E020000}"/>
    <cellStyle name="Heading 1 2" xfId="956" xr:uid="{00000000-0005-0000-0000-00009F020000}"/>
    <cellStyle name="Heading 1 3" xfId="957" xr:uid="{00000000-0005-0000-0000-0000A0020000}"/>
    <cellStyle name="Heading 1 4" xfId="958" xr:uid="{00000000-0005-0000-0000-0000A1020000}"/>
    <cellStyle name="Heading 1 5" xfId="3115" xr:uid="{00000000-0005-0000-0000-0000A2020000}"/>
    <cellStyle name="Heading 1_~MGY3mw" xfId="959" xr:uid="{00000000-0005-0000-0000-0000A3020000}"/>
    <cellStyle name="Heading 2" xfId="385" xr:uid="{00000000-0005-0000-0000-0000A4020000}"/>
    <cellStyle name="Heading 2 2" xfId="960" xr:uid="{00000000-0005-0000-0000-0000A5020000}"/>
    <cellStyle name="Heading 2 3" xfId="961" xr:uid="{00000000-0005-0000-0000-0000A6020000}"/>
    <cellStyle name="Heading 2 4" xfId="962" xr:uid="{00000000-0005-0000-0000-0000A7020000}"/>
    <cellStyle name="Heading 2 5" xfId="3116" xr:uid="{00000000-0005-0000-0000-0000A8020000}"/>
    <cellStyle name="Heading 2_~MGY3mw" xfId="963" xr:uid="{00000000-0005-0000-0000-0000A9020000}"/>
    <cellStyle name="Heading 3" xfId="386" xr:uid="{00000000-0005-0000-0000-0000AA020000}"/>
    <cellStyle name="Heading 3 2" xfId="964" xr:uid="{00000000-0005-0000-0000-0000AB020000}"/>
    <cellStyle name="Heading 3 3" xfId="965" xr:uid="{00000000-0005-0000-0000-0000AC020000}"/>
    <cellStyle name="Heading 3 4" xfId="966" xr:uid="{00000000-0005-0000-0000-0000AD020000}"/>
    <cellStyle name="Heading 3 5" xfId="967" xr:uid="{00000000-0005-0000-0000-0000AE020000}"/>
    <cellStyle name="Heading 3_2012.01.06%20강원도교육청%203차(추가)(1)" xfId="968" xr:uid="{00000000-0005-0000-0000-0000AF020000}"/>
    <cellStyle name="Heading 4" xfId="387" xr:uid="{00000000-0005-0000-0000-0000B0020000}"/>
    <cellStyle name="Heading 4 2" xfId="969" xr:uid="{00000000-0005-0000-0000-0000B1020000}"/>
    <cellStyle name="Heading 4 3" xfId="970" xr:uid="{00000000-0005-0000-0000-0000B2020000}"/>
    <cellStyle name="Heading 4 4" xfId="971" xr:uid="{00000000-0005-0000-0000-0000B3020000}"/>
    <cellStyle name="Heading 4 5" xfId="972" xr:uid="{00000000-0005-0000-0000-0000B4020000}"/>
    <cellStyle name="Heading 4_2012.01.06%20강원도교육청%203차(추가)(1)" xfId="973" xr:uid="{00000000-0005-0000-0000-0000B5020000}"/>
    <cellStyle name="HEADING1" xfId="388" xr:uid="{00000000-0005-0000-0000-0000B6020000}"/>
    <cellStyle name="HEADING2" xfId="389" xr:uid="{00000000-0005-0000-0000-0000B7020000}"/>
    <cellStyle name="Hyperlink" xfId="390" xr:uid="{00000000-0005-0000-0000-0000B8020000}"/>
    <cellStyle name="Input" xfId="391" xr:uid="{00000000-0005-0000-0000-0000B9020000}"/>
    <cellStyle name="Input [yellow]" xfId="392" xr:uid="{00000000-0005-0000-0000-0000BA020000}"/>
    <cellStyle name="Input [yellow] 2" xfId="974" xr:uid="{00000000-0005-0000-0000-0000BB020000}"/>
    <cellStyle name="Input [yellow] 3" xfId="3403" xr:uid="{00000000-0005-0000-0000-0000BC020000}"/>
    <cellStyle name="Input 2" xfId="975" xr:uid="{00000000-0005-0000-0000-0000BD020000}"/>
    <cellStyle name="Input 2 2" xfId="3117" xr:uid="{00000000-0005-0000-0000-0000BE020000}"/>
    <cellStyle name="Input 3" xfId="976" xr:uid="{00000000-0005-0000-0000-0000BF020000}"/>
    <cellStyle name="Input 3 2" xfId="3118" xr:uid="{00000000-0005-0000-0000-0000C0020000}"/>
    <cellStyle name="Input 4" xfId="977" xr:uid="{00000000-0005-0000-0000-0000C1020000}"/>
    <cellStyle name="Input 4 2" xfId="3119" xr:uid="{00000000-0005-0000-0000-0000C2020000}"/>
    <cellStyle name="Input 5" xfId="978" xr:uid="{00000000-0005-0000-0000-0000C3020000}"/>
    <cellStyle name="Input 6" xfId="3404" xr:uid="{00000000-0005-0000-0000-0000C4020000}"/>
    <cellStyle name="Input 7" xfId="3405" xr:uid="{00000000-0005-0000-0000-0000C5020000}"/>
    <cellStyle name="Input 8" xfId="3406" xr:uid="{00000000-0005-0000-0000-0000C6020000}"/>
    <cellStyle name="Input_(문의)하니TV 콘텐츠 판매 가격표_20120130_회신" xfId="590" xr:uid="{00000000-0005-0000-0000-0000C7020000}"/>
    <cellStyle name="Komma [0]_BINV" xfId="393" xr:uid="{00000000-0005-0000-0000-0000C8020000}"/>
    <cellStyle name="Komma_BINV" xfId="394" xr:uid="{00000000-0005-0000-0000-0000C9020000}"/>
    <cellStyle name="Link Currency (0)" xfId="395" xr:uid="{00000000-0005-0000-0000-0000CA020000}"/>
    <cellStyle name="Link Currency (2)" xfId="396" xr:uid="{00000000-0005-0000-0000-0000CB020000}"/>
    <cellStyle name="Link Units (0)" xfId="397" xr:uid="{00000000-0005-0000-0000-0000CC020000}"/>
    <cellStyle name="Link Units (1)" xfId="398" xr:uid="{00000000-0005-0000-0000-0000CD020000}"/>
    <cellStyle name="Link Units (2)" xfId="399" xr:uid="{00000000-0005-0000-0000-0000CE020000}"/>
    <cellStyle name="Linked Cell" xfId="400" xr:uid="{00000000-0005-0000-0000-0000CF020000}"/>
    <cellStyle name="Linked Cell 2" xfId="979" xr:uid="{00000000-0005-0000-0000-0000D0020000}"/>
    <cellStyle name="Linked Cell 3" xfId="980" xr:uid="{00000000-0005-0000-0000-0000D1020000}"/>
    <cellStyle name="Linked Cell 4" xfId="981" xr:uid="{00000000-0005-0000-0000-0000D2020000}"/>
    <cellStyle name="Linked Cell 5" xfId="982" xr:uid="{00000000-0005-0000-0000-0000D3020000}"/>
    <cellStyle name="Linked Cell_2012.01.06%20강원도교육청%203차(추가)(1)" xfId="983" xr:uid="{00000000-0005-0000-0000-0000D4020000}"/>
    <cellStyle name="Model" xfId="401" xr:uid="{00000000-0005-0000-0000-0000D5020000}"/>
    <cellStyle name="Neutral" xfId="402" xr:uid="{00000000-0005-0000-0000-0000D6020000}"/>
    <cellStyle name="Neutral 2" xfId="984" xr:uid="{00000000-0005-0000-0000-0000D7020000}"/>
    <cellStyle name="Neutral 3" xfId="985" xr:uid="{00000000-0005-0000-0000-0000D8020000}"/>
    <cellStyle name="Neutral 4" xfId="986" xr:uid="{00000000-0005-0000-0000-0000D9020000}"/>
    <cellStyle name="Neutral 5" xfId="987" xr:uid="{00000000-0005-0000-0000-0000DA020000}"/>
    <cellStyle name="Neutral_2012.01.06%20강원도교육청%203차(추가)(1)" xfId="988" xr:uid="{00000000-0005-0000-0000-0000DB020000}"/>
    <cellStyle name="New" xfId="403" xr:uid="{00000000-0005-0000-0000-0000DC020000}"/>
    <cellStyle name="normal" xfId="404" xr:uid="{00000000-0005-0000-0000-0000DD020000}"/>
    <cellStyle name="Normal - Style1" xfId="405" xr:uid="{00000000-0005-0000-0000-0000DE020000}"/>
    <cellStyle name="Normal - Style1 2" xfId="989" xr:uid="{00000000-0005-0000-0000-0000DF020000}"/>
    <cellStyle name="Normal - Style1 3" xfId="990" xr:uid="{00000000-0005-0000-0000-0000E0020000}"/>
    <cellStyle name="Normal - Style1_2012.01.06%20강원도교육청%203차(추가)(1)" xfId="991" xr:uid="{00000000-0005-0000-0000-0000E1020000}"/>
    <cellStyle name="normal 2" xfId="406" xr:uid="{00000000-0005-0000-0000-0000E2020000}"/>
    <cellStyle name="Normal 2 2" xfId="3407" xr:uid="{00000000-0005-0000-0000-0000E3020000}"/>
    <cellStyle name="normal 3" xfId="992" xr:uid="{00000000-0005-0000-0000-0000E4020000}"/>
    <cellStyle name="Normal 4" xfId="3120" xr:uid="{00000000-0005-0000-0000-0000E5020000}"/>
    <cellStyle name="Normal 6" xfId="3408" xr:uid="{00000000-0005-0000-0000-0000E6020000}"/>
    <cellStyle name="Normal_ SG&amp;A Bridge " xfId="407" xr:uid="{00000000-0005-0000-0000-0000E7020000}"/>
    <cellStyle name="Note" xfId="408" xr:uid="{00000000-0005-0000-0000-0000E8020000}"/>
    <cellStyle name="Note 2" xfId="993" xr:uid="{00000000-0005-0000-0000-0000E9020000}"/>
    <cellStyle name="Note 2 2" xfId="3121" xr:uid="{00000000-0005-0000-0000-0000EA020000}"/>
    <cellStyle name="Note 3" xfId="994" xr:uid="{00000000-0005-0000-0000-0000EB020000}"/>
    <cellStyle name="Note 3 2" xfId="3122" xr:uid="{00000000-0005-0000-0000-0000EC020000}"/>
    <cellStyle name="Note 4" xfId="995" xr:uid="{00000000-0005-0000-0000-0000ED020000}"/>
    <cellStyle name="Note 4 2" xfId="3123" xr:uid="{00000000-0005-0000-0000-0000EE020000}"/>
    <cellStyle name="Note 5" xfId="996" xr:uid="{00000000-0005-0000-0000-0000EF020000}"/>
    <cellStyle name="Note 6" xfId="3409" xr:uid="{00000000-0005-0000-0000-0000F0020000}"/>
    <cellStyle name="Note_강원도교육청%20발주서(보인테크05)%2020111230(1)" xfId="997" xr:uid="{00000000-0005-0000-0000-0000F1020000}"/>
    <cellStyle name="Output" xfId="409" xr:uid="{00000000-0005-0000-0000-0000F2020000}"/>
    <cellStyle name="Output 2" xfId="998" xr:uid="{00000000-0005-0000-0000-0000F3020000}"/>
    <cellStyle name="Output 2 2" xfId="3124" xr:uid="{00000000-0005-0000-0000-0000F4020000}"/>
    <cellStyle name="Output 3" xfId="999" xr:uid="{00000000-0005-0000-0000-0000F5020000}"/>
    <cellStyle name="Output 3 2" xfId="3125" xr:uid="{00000000-0005-0000-0000-0000F6020000}"/>
    <cellStyle name="Output 4" xfId="1000" xr:uid="{00000000-0005-0000-0000-0000F7020000}"/>
    <cellStyle name="Output 4 2" xfId="3126" xr:uid="{00000000-0005-0000-0000-0000F8020000}"/>
    <cellStyle name="Output 5" xfId="1001" xr:uid="{00000000-0005-0000-0000-0000F9020000}"/>
    <cellStyle name="Output_2012.01.06%20강원도교육청%203차(추가)(1)" xfId="1002" xr:uid="{00000000-0005-0000-0000-0000FA020000}"/>
    <cellStyle name="Percent" xfId="410" xr:uid="{00000000-0005-0000-0000-0000FB020000}"/>
    <cellStyle name="Percent [0]" xfId="411" xr:uid="{00000000-0005-0000-0000-0000FC020000}"/>
    <cellStyle name="Percent [00]" xfId="412" xr:uid="{00000000-0005-0000-0000-0000FD020000}"/>
    <cellStyle name="Percent [2]" xfId="413" xr:uid="{00000000-0005-0000-0000-0000FE020000}"/>
    <cellStyle name="Percent 2" xfId="1003" xr:uid="{00000000-0005-0000-0000-0000FF020000}"/>
    <cellStyle name="Percent 3" xfId="1004" xr:uid="{00000000-0005-0000-0000-000000030000}"/>
    <cellStyle name="Percent 4" xfId="1005" xr:uid="{00000000-0005-0000-0000-000001030000}"/>
    <cellStyle name="Percent 5" xfId="1006" xr:uid="{00000000-0005-0000-0000-000002030000}"/>
    <cellStyle name="Percent 6" xfId="1007" xr:uid="{00000000-0005-0000-0000-000003030000}"/>
    <cellStyle name="Percent_#6 Temps &amp; Contractors" xfId="414" xr:uid="{00000000-0005-0000-0000-000004030000}"/>
    <cellStyle name="PrePop Currency (0)" xfId="415" xr:uid="{00000000-0005-0000-0000-000005030000}"/>
    <cellStyle name="PrePop Currency (2)" xfId="416" xr:uid="{00000000-0005-0000-0000-000006030000}"/>
    <cellStyle name="PrePop Units (0)" xfId="417" xr:uid="{00000000-0005-0000-0000-000007030000}"/>
    <cellStyle name="PrePop Units (1)" xfId="418" xr:uid="{00000000-0005-0000-0000-000008030000}"/>
    <cellStyle name="PrePop Units (2)" xfId="419" xr:uid="{00000000-0005-0000-0000-000009030000}"/>
    <cellStyle name="Price" xfId="420" xr:uid="{00000000-0005-0000-0000-00000A030000}"/>
    <cellStyle name="Procent_BINV" xfId="421" xr:uid="{00000000-0005-0000-0000-00000B030000}"/>
    <cellStyle name="RevList" xfId="422" xr:uid="{00000000-0005-0000-0000-00000C030000}"/>
    <cellStyle name="small descr." xfId="423" xr:uid="{00000000-0005-0000-0000-00000D030000}"/>
    <cellStyle name="Standaard_BINV" xfId="424" xr:uid="{00000000-0005-0000-0000-00000E030000}"/>
    <cellStyle name="subhead" xfId="425" xr:uid="{00000000-0005-0000-0000-00000F030000}"/>
    <cellStyle name="Subtotal" xfId="426" xr:uid="{00000000-0005-0000-0000-000010030000}"/>
    <cellStyle name="text" xfId="427" xr:uid="{00000000-0005-0000-0000-000011030000}"/>
    <cellStyle name="Text Indent A" xfId="428" xr:uid="{00000000-0005-0000-0000-000012030000}"/>
    <cellStyle name="Text Indent A 2" xfId="1008" xr:uid="{00000000-0005-0000-0000-000013030000}"/>
    <cellStyle name="Text Indent B" xfId="429" xr:uid="{00000000-0005-0000-0000-000014030000}"/>
    <cellStyle name="Text Indent C" xfId="430" xr:uid="{00000000-0005-0000-0000-000015030000}"/>
    <cellStyle name="Title" xfId="431" xr:uid="{00000000-0005-0000-0000-000016030000}"/>
    <cellStyle name="Title 2" xfId="1009" xr:uid="{00000000-0005-0000-0000-000017030000}"/>
    <cellStyle name="Title 3" xfId="1010" xr:uid="{00000000-0005-0000-0000-000018030000}"/>
    <cellStyle name="Title 4" xfId="1011" xr:uid="{00000000-0005-0000-0000-000019030000}"/>
    <cellStyle name="Title 5" xfId="1012" xr:uid="{00000000-0005-0000-0000-00001A030000}"/>
    <cellStyle name="Title_2012.01.06%20강원도교육청%203차(추가)(1)" xfId="1013" xr:uid="{00000000-0005-0000-0000-00001B030000}"/>
    <cellStyle name="Total" xfId="432" xr:uid="{00000000-0005-0000-0000-00001C030000}"/>
    <cellStyle name="Total 2" xfId="1014" xr:uid="{00000000-0005-0000-0000-00001D030000}"/>
    <cellStyle name="Total 2 2" xfId="3127" xr:uid="{00000000-0005-0000-0000-00001E030000}"/>
    <cellStyle name="Total 3" xfId="1015" xr:uid="{00000000-0005-0000-0000-00001F030000}"/>
    <cellStyle name="Total 3 2" xfId="3128" xr:uid="{00000000-0005-0000-0000-000020030000}"/>
    <cellStyle name="Total 4" xfId="1016" xr:uid="{00000000-0005-0000-0000-000021030000}"/>
    <cellStyle name="Total 4 2" xfId="3129" xr:uid="{00000000-0005-0000-0000-000022030000}"/>
    <cellStyle name="Total 5" xfId="1017" xr:uid="{00000000-0005-0000-0000-000023030000}"/>
    <cellStyle name="Total 6" xfId="3130" xr:uid="{00000000-0005-0000-0000-000024030000}"/>
    <cellStyle name="Total 7" xfId="3410" xr:uid="{00000000-0005-0000-0000-000025030000}"/>
    <cellStyle name="Total_~MGY3mw" xfId="1018" xr:uid="{00000000-0005-0000-0000-000026030000}"/>
    <cellStyle name="Valuta [0]_BINV" xfId="433" xr:uid="{00000000-0005-0000-0000-000027030000}"/>
    <cellStyle name="Valuta_BINV" xfId="434" xr:uid="{00000000-0005-0000-0000-000028030000}"/>
    <cellStyle name="Warning Text" xfId="435" xr:uid="{00000000-0005-0000-0000-000029030000}"/>
    <cellStyle name="Warning Text 2" xfId="1019" xr:uid="{00000000-0005-0000-0000-00002A030000}"/>
    <cellStyle name="Warning Text 3" xfId="1020" xr:uid="{00000000-0005-0000-0000-00002B030000}"/>
    <cellStyle name="Warning Text 4" xfId="1021" xr:uid="{00000000-0005-0000-0000-00002C030000}"/>
    <cellStyle name="Warning Text 5" xfId="1022" xr:uid="{00000000-0005-0000-0000-00002D030000}"/>
    <cellStyle name="Warning Text_2012.01.06%20강원도교육청%203차(추가)(1)" xfId="1023" xr:uid="{00000000-0005-0000-0000-00002E030000}"/>
    <cellStyle name="강조색1 2" xfId="591" xr:uid="{00000000-0005-0000-0000-00002F030000}"/>
    <cellStyle name="강조색1 3" xfId="1024" xr:uid="{00000000-0005-0000-0000-000030030000}"/>
    <cellStyle name="강조색1 4" xfId="1025" xr:uid="{00000000-0005-0000-0000-000031030000}"/>
    <cellStyle name="강조색2 2" xfId="592" xr:uid="{00000000-0005-0000-0000-000032030000}"/>
    <cellStyle name="강조색2 2 2" xfId="3131" xr:uid="{00000000-0005-0000-0000-000033030000}"/>
    <cellStyle name="강조색2 3" xfId="1026" xr:uid="{00000000-0005-0000-0000-000034030000}"/>
    <cellStyle name="강조색2 4" xfId="1027" xr:uid="{00000000-0005-0000-0000-000035030000}"/>
    <cellStyle name="강조색3 2" xfId="593" xr:uid="{00000000-0005-0000-0000-000036030000}"/>
    <cellStyle name="강조색3 2 2" xfId="3132" xr:uid="{00000000-0005-0000-0000-000037030000}"/>
    <cellStyle name="강조색3 3" xfId="1028" xr:uid="{00000000-0005-0000-0000-000038030000}"/>
    <cellStyle name="강조색3 4" xfId="1029" xr:uid="{00000000-0005-0000-0000-000039030000}"/>
    <cellStyle name="강조색4 2" xfId="594" xr:uid="{00000000-0005-0000-0000-00003A030000}"/>
    <cellStyle name="강조색4 2 2" xfId="3133" xr:uid="{00000000-0005-0000-0000-00003B030000}"/>
    <cellStyle name="강조색4 3" xfId="1030" xr:uid="{00000000-0005-0000-0000-00003C030000}"/>
    <cellStyle name="강조색4 4" xfId="1031" xr:uid="{00000000-0005-0000-0000-00003D030000}"/>
    <cellStyle name="강조색5 2" xfId="595" xr:uid="{00000000-0005-0000-0000-00003E030000}"/>
    <cellStyle name="강조색5 3" xfId="1032" xr:uid="{00000000-0005-0000-0000-00003F030000}"/>
    <cellStyle name="강조색5 4" xfId="1033" xr:uid="{00000000-0005-0000-0000-000040030000}"/>
    <cellStyle name="강조색6 2" xfId="596" xr:uid="{00000000-0005-0000-0000-000041030000}"/>
    <cellStyle name="강조색6 2 2" xfId="3134" xr:uid="{00000000-0005-0000-0000-000042030000}"/>
    <cellStyle name="강조색6 3" xfId="1034" xr:uid="{00000000-0005-0000-0000-000043030000}"/>
    <cellStyle name="강조색6 4" xfId="1035" xr:uid="{00000000-0005-0000-0000-000044030000}"/>
    <cellStyle name="경고문 2" xfId="597" xr:uid="{00000000-0005-0000-0000-000045030000}"/>
    <cellStyle name="경고문 2 2" xfId="3135" xr:uid="{00000000-0005-0000-0000-000046030000}"/>
    <cellStyle name="경고문 3" xfId="1036" xr:uid="{00000000-0005-0000-0000-000047030000}"/>
    <cellStyle name="경고문 4" xfId="1037" xr:uid="{00000000-0005-0000-0000-000048030000}"/>
    <cellStyle name="계산 2" xfId="598" xr:uid="{00000000-0005-0000-0000-000049030000}"/>
    <cellStyle name="계산 2 2" xfId="3136" xr:uid="{00000000-0005-0000-0000-00004A030000}"/>
    <cellStyle name="계산 2 2 2" xfId="3137" xr:uid="{00000000-0005-0000-0000-00004B030000}"/>
    <cellStyle name="계산 3" xfId="1038" xr:uid="{00000000-0005-0000-0000-00004C030000}"/>
    <cellStyle name="계산 3 2" xfId="3138" xr:uid="{00000000-0005-0000-0000-00004D030000}"/>
    <cellStyle name="계산 4" xfId="1039" xr:uid="{00000000-0005-0000-0000-00004E030000}"/>
    <cellStyle name="계산 4 2" xfId="3139" xr:uid="{00000000-0005-0000-0000-00004F030000}"/>
    <cellStyle name="나쁨 2" xfId="599" xr:uid="{00000000-0005-0000-0000-000050030000}"/>
    <cellStyle name="나쁨 3" xfId="1040" xr:uid="{00000000-0005-0000-0000-000051030000}"/>
    <cellStyle name="나쁨 4" xfId="1041" xr:uid="{00000000-0005-0000-0000-000052030000}"/>
    <cellStyle name="똿뗦먛귟 [0.00]_PRODUCT DETAIL Q1" xfId="436" xr:uid="{00000000-0005-0000-0000-000053030000}"/>
    <cellStyle name="똿뗦먛귟_PRODUCT DETAIL Q1" xfId="437" xr:uid="{00000000-0005-0000-0000-000054030000}"/>
    <cellStyle name="메모 2" xfId="600" xr:uid="{00000000-0005-0000-0000-000055030000}"/>
    <cellStyle name="메모 2 2" xfId="3140" xr:uid="{00000000-0005-0000-0000-000056030000}"/>
    <cellStyle name="메모 2 2 2" xfId="3141" xr:uid="{00000000-0005-0000-0000-000057030000}"/>
    <cellStyle name="메모 3" xfId="1042" xr:uid="{00000000-0005-0000-0000-000058030000}"/>
    <cellStyle name="메모 3 2" xfId="3142" xr:uid="{00000000-0005-0000-0000-000059030000}"/>
    <cellStyle name="메모 3 2 2" xfId="3143" xr:uid="{00000000-0005-0000-0000-00005A030000}"/>
    <cellStyle name="메모 3 3" xfId="3144" xr:uid="{00000000-0005-0000-0000-00005B030000}"/>
    <cellStyle name="메모 4" xfId="1043" xr:uid="{00000000-0005-0000-0000-00005C030000}"/>
    <cellStyle name="믅됞 [0.00]_PRODUCT DETAIL Q1" xfId="438" xr:uid="{00000000-0005-0000-0000-00005D030000}"/>
    <cellStyle name="믅됞_PRODUCT DETAIL Q1" xfId="439" xr:uid="{00000000-0005-0000-0000-00005E030000}"/>
    <cellStyle name="백분율 2" xfId="440" xr:uid="{00000000-0005-0000-0000-00005F030000}"/>
    <cellStyle name="백분율 2 2" xfId="3411" xr:uid="{00000000-0005-0000-0000-000060030000}"/>
    <cellStyle name="백분율 3" xfId="1044" xr:uid="{00000000-0005-0000-0000-000061030000}"/>
    <cellStyle name="백분율 3 3" xfId="3412" xr:uid="{00000000-0005-0000-0000-000062030000}"/>
    <cellStyle name="백분율 4" xfId="3413" xr:uid="{00000000-0005-0000-0000-000063030000}"/>
    <cellStyle name="백분율 4 2" xfId="3387" xr:uid="{00000000-0005-0000-0000-000064030000}"/>
    <cellStyle name="보통 2" xfId="601" xr:uid="{00000000-0005-0000-0000-000065030000}"/>
    <cellStyle name="보통 2 2" xfId="3145" xr:uid="{00000000-0005-0000-0000-000066030000}"/>
    <cellStyle name="보통 3" xfId="1045" xr:uid="{00000000-0005-0000-0000-000067030000}"/>
    <cellStyle name="보통 4" xfId="1046" xr:uid="{00000000-0005-0000-0000-000068030000}"/>
    <cellStyle name="뷭?_BOOKSHIP" xfId="441" xr:uid="{00000000-0005-0000-0000-000069030000}"/>
    <cellStyle name="常规_书目" xfId="3414" xr:uid="{00000000-0005-0000-0000-00006A030000}"/>
    <cellStyle name="설명 텍스트 2" xfId="602" xr:uid="{00000000-0005-0000-0000-00006B030000}"/>
    <cellStyle name="설명 텍스트 3" xfId="1047" xr:uid="{00000000-0005-0000-0000-00006C030000}"/>
    <cellStyle name="설명 텍스트 4" xfId="1048" xr:uid="{00000000-0005-0000-0000-00006D030000}"/>
    <cellStyle name="셀 확인 2" xfId="603" xr:uid="{00000000-0005-0000-0000-00006E030000}"/>
    <cellStyle name="셀 확인 2 2" xfId="3146" xr:uid="{00000000-0005-0000-0000-00006F030000}"/>
    <cellStyle name="셀 확인 3" xfId="1049" xr:uid="{00000000-0005-0000-0000-000070030000}"/>
    <cellStyle name="셀 확인 4" xfId="1050" xr:uid="{00000000-0005-0000-0000-000071030000}"/>
    <cellStyle name="쉼표 [0] 10" xfId="442" xr:uid="{00000000-0005-0000-0000-000072030000}"/>
    <cellStyle name="쉼표 [0] 10 10" xfId="604" xr:uid="{00000000-0005-0000-0000-000073030000}"/>
    <cellStyle name="쉼표 [0] 10 10 2" xfId="3147" xr:uid="{00000000-0005-0000-0000-000074030000}"/>
    <cellStyle name="쉼표 [0] 10 11" xfId="605" xr:uid="{00000000-0005-0000-0000-000075030000}"/>
    <cellStyle name="쉼표 [0] 10 11 2" xfId="3148" xr:uid="{00000000-0005-0000-0000-000076030000}"/>
    <cellStyle name="쉼표 [0] 10 16" xfId="606" xr:uid="{00000000-0005-0000-0000-000077030000}"/>
    <cellStyle name="쉼표 [0] 10 2" xfId="3149" xr:uid="{00000000-0005-0000-0000-000078030000}"/>
    <cellStyle name="쉼표 [0] 10 3" xfId="3415" xr:uid="{00000000-0005-0000-0000-000079030000}"/>
    <cellStyle name="쉼표 [0] 11" xfId="443" xr:uid="{00000000-0005-0000-0000-00007A030000}"/>
    <cellStyle name="쉼표 [0] 11 3" xfId="3416" xr:uid="{00000000-0005-0000-0000-00007B030000}"/>
    <cellStyle name="쉼표 [0] 12" xfId="444" xr:uid="{00000000-0005-0000-0000-00007C030000}"/>
    <cellStyle name="쉼표 [0] 13" xfId="445" xr:uid="{00000000-0005-0000-0000-00007D030000}"/>
    <cellStyle name="쉼표 [0] 13 2" xfId="3417" xr:uid="{00000000-0005-0000-0000-00007E030000}"/>
    <cellStyle name="쉼표 [0] 14" xfId="446" xr:uid="{00000000-0005-0000-0000-00007F030000}"/>
    <cellStyle name="쉼표 [0] 15" xfId="447" xr:uid="{00000000-0005-0000-0000-000080030000}"/>
    <cellStyle name="쉼표 [0] 16" xfId="448" xr:uid="{00000000-0005-0000-0000-000081030000}"/>
    <cellStyle name="쉼표 [0] 17" xfId="449" xr:uid="{00000000-0005-0000-0000-000082030000}"/>
    <cellStyle name="쉼표 [0] 18" xfId="450" xr:uid="{00000000-0005-0000-0000-000083030000}"/>
    <cellStyle name="쉼표 [0] 19" xfId="451" xr:uid="{00000000-0005-0000-0000-000084030000}"/>
    <cellStyle name="쉼표 [0] 2" xfId="452" xr:uid="{00000000-0005-0000-0000-000085030000}"/>
    <cellStyle name="쉼표 [0] 2 10" xfId="607" xr:uid="{00000000-0005-0000-0000-000086030000}"/>
    <cellStyle name="쉼표 [0] 2 10 12 2" xfId="608" xr:uid="{00000000-0005-0000-0000-000087030000}"/>
    <cellStyle name="쉼표 [0] 2 12 7" xfId="609" xr:uid="{00000000-0005-0000-0000-000088030000}"/>
    <cellStyle name="쉼표 [0] 2 14" xfId="610" xr:uid="{00000000-0005-0000-0000-000089030000}"/>
    <cellStyle name="쉼표 [0] 2 15" xfId="3150" xr:uid="{00000000-0005-0000-0000-00008A030000}"/>
    <cellStyle name="쉼표 [0] 2 16" xfId="3151" xr:uid="{00000000-0005-0000-0000-00008B030000}"/>
    <cellStyle name="쉼표 [0] 2 17" xfId="3152" xr:uid="{00000000-0005-0000-0000-00008C030000}"/>
    <cellStyle name="쉼표 [0] 2 18" xfId="3153" xr:uid="{00000000-0005-0000-0000-00008D030000}"/>
    <cellStyle name="쉼표 [0] 2 2" xfId="453" xr:uid="{00000000-0005-0000-0000-00008E030000}"/>
    <cellStyle name="쉼표 [0] 2 2 2" xfId="1051" xr:uid="{00000000-0005-0000-0000-00008F030000}"/>
    <cellStyle name="쉼표 [0] 2 2 3" xfId="3418" xr:uid="{00000000-0005-0000-0000-000090030000}"/>
    <cellStyle name="쉼표 [0] 2 22 10" xfId="611" xr:uid="{00000000-0005-0000-0000-000091030000}"/>
    <cellStyle name="쉼표 [0] 2 3" xfId="612" xr:uid="{00000000-0005-0000-0000-000092030000}"/>
    <cellStyle name="쉼표 [0] 2 3 2" xfId="1052" xr:uid="{00000000-0005-0000-0000-000093030000}"/>
    <cellStyle name="쉼표 [0] 2 3 3" xfId="3154" xr:uid="{00000000-0005-0000-0000-000094030000}"/>
    <cellStyle name="쉼표 [0] 2 4" xfId="613" xr:uid="{00000000-0005-0000-0000-000095030000}"/>
    <cellStyle name="쉼표 [0] 2 4 2" xfId="1053" xr:uid="{00000000-0005-0000-0000-000096030000}"/>
    <cellStyle name="쉼표 [0] 2 40" xfId="1054" xr:uid="{00000000-0005-0000-0000-000097030000}"/>
    <cellStyle name="쉼표 [0] 2 42" xfId="1055" xr:uid="{00000000-0005-0000-0000-000098030000}"/>
    <cellStyle name="쉼표 [0] 2 5" xfId="1056" xr:uid="{00000000-0005-0000-0000-000099030000}"/>
    <cellStyle name="쉼표 [0] 2 6" xfId="3155" xr:uid="{00000000-0005-0000-0000-00009A030000}"/>
    <cellStyle name="쉼표 [0] 2_(BMS)5월영업목록_최종" xfId="3156" xr:uid="{00000000-0005-0000-0000-00009B030000}"/>
    <cellStyle name="쉼표 [0] 20" xfId="454" xr:uid="{00000000-0005-0000-0000-00009C030000}"/>
    <cellStyle name="쉼표 [0] 20 10" xfId="1057" xr:uid="{00000000-0005-0000-0000-00009D030000}"/>
    <cellStyle name="쉼표 [0] 20 11" xfId="1058" xr:uid="{00000000-0005-0000-0000-00009E030000}"/>
    <cellStyle name="쉼표 [0] 20 12" xfId="1059" xr:uid="{00000000-0005-0000-0000-00009F030000}"/>
    <cellStyle name="쉼표 [0] 20 13" xfId="1060" xr:uid="{00000000-0005-0000-0000-0000A0030000}"/>
    <cellStyle name="쉼표 [0] 20 14" xfId="1061" xr:uid="{00000000-0005-0000-0000-0000A1030000}"/>
    <cellStyle name="쉼표 [0] 20 15" xfId="1062" xr:uid="{00000000-0005-0000-0000-0000A2030000}"/>
    <cellStyle name="쉼표 [0] 20 16" xfId="1063" xr:uid="{00000000-0005-0000-0000-0000A3030000}"/>
    <cellStyle name="쉼표 [0] 20 17" xfId="1064" xr:uid="{00000000-0005-0000-0000-0000A4030000}"/>
    <cellStyle name="쉼표 [0] 20 18" xfId="1065" xr:uid="{00000000-0005-0000-0000-0000A5030000}"/>
    <cellStyle name="쉼표 [0] 20 19" xfId="1066" xr:uid="{00000000-0005-0000-0000-0000A6030000}"/>
    <cellStyle name="쉼표 [0] 20 2" xfId="1067" xr:uid="{00000000-0005-0000-0000-0000A7030000}"/>
    <cellStyle name="쉼표 [0] 20 20" xfId="1068" xr:uid="{00000000-0005-0000-0000-0000A8030000}"/>
    <cellStyle name="쉼표 [0] 20 21" xfId="1069" xr:uid="{00000000-0005-0000-0000-0000A9030000}"/>
    <cellStyle name="쉼표 [0] 20 22" xfId="1070" xr:uid="{00000000-0005-0000-0000-0000AA030000}"/>
    <cellStyle name="쉼표 [0] 20 23" xfId="1071" xr:uid="{00000000-0005-0000-0000-0000AB030000}"/>
    <cellStyle name="쉼표 [0] 20 24" xfId="1072" xr:uid="{00000000-0005-0000-0000-0000AC030000}"/>
    <cellStyle name="쉼표 [0] 20 25" xfId="1073" xr:uid="{00000000-0005-0000-0000-0000AD030000}"/>
    <cellStyle name="쉼표 [0] 20 26" xfId="1074" xr:uid="{00000000-0005-0000-0000-0000AE030000}"/>
    <cellStyle name="쉼표 [0] 20 27" xfId="1075" xr:uid="{00000000-0005-0000-0000-0000AF030000}"/>
    <cellStyle name="쉼표 [0] 20 28" xfId="1076" xr:uid="{00000000-0005-0000-0000-0000B0030000}"/>
    <cellStyle name="쉼표 [0] 20 29" xfId="1077" xr:uid="{00000000-0005-0000-0000-0000B1030000}"/>
    <cellStyle name="쉼표 [0] 20 3" xfId="1078" xr:uid="{00000000-0005-0000-0000-0000B2030000}"/>
    <cellStyle name="쉼표 [0] 20 30" xfId="1079" xr:uid="{00000000-0005-0000-0000-0000B3030000}"/>
    <cellStyle name="쉼표 [0] 20 31" xfId="1080" xr:uid="{00000000-0005-0000-0000-0000B4030000}"/>
    <cellStyle name="쉼표 [0] 20 32" xfId="1081" xr:uid="{00000000-0005-0000-0000-0000B5030000}"/>
    <cellStyle name="쉼표 [0] 20 33" xfId="1082" xr:uid="{00000000-0005-0000-0000-0000B6030000}"/>
    <cellStyle name="쉼표 [0] 20 34" xfId="1083" xr:uid="{00000000-0005-0000-0000-0000B7030000}"/>
    <cellStyle name="쉼표 [0] 20 35" xfId="1084" xr:uid="{00000000-0005-0000-0000-0000B8030000}"/>
    <cellStyle name="쉼표 [0] 20 36" xfId="1085" xr:uid="{00000000-0005-0000-0000-0000B9030000}"/>
    <cellStyle name="쉼표 [0] 20 37" xfId="1086" xr:uid="{00000000-0005-0000-0000-0000BA030000}"/>
    <cellStyle name="쉼표 [0] 20 38" xfId="1087" xr:uid="{00000000-0005-0000-0000-0000BB030000}"/>
    <cellStyle name="쉼표 [0] 20 39" xfId="1088" xr:uid="{00000000-0005-0000-0000-0000BC030000}"/>
    <cellStyle name="쉼표 [0] 20 4" xfId="1089" xr:uid="{00000000-0005-0000-0000-0000BD030000}"/>
    <cellStyle name="쉼표 [0] 20 40" xfId="1090" xr:uid="{00000000-0005-0000-0000-0000BE030000}"/>
    <cellStyle name="쉼표 [0] 20 41" xfId="1091" xr:uid="{00000000-0005-0000-0000-0000BF030000}"/>
    <cellStyle name="쉼표 [0] 20 42" xfId="1092" xr:uid="{00000000-0005-0000-0000-0000C0030000}"/>
    <cellStyle name="쉼표 [0] 20 43" xfId="1093" xr:uid="{00000000-0005-0000-0000-0000C1030000}"/>
    <cellStyle name="쉼표 [0] 20 44" xfId="1094" xr:uid="{00000000-0005-0000-0000-0000C2030000}"/>
    <cellStyle name="쉼표 [0] 20 45" xfId="1095" xr:uid="{00000000-0005-0000-0000-0000C3030000}"/>
    <cellStyle name="쉼표 [0] 20 46" xfId="1096" xr:uid="{00000000-0005-0000-0000-0000C4030000}"/>
    <cellStyle name="쉼표 [0] 20 47" xfId="1097" xr:uid="{00000000-0005-0000-0000-0000C5030000}"/>
    <cellStyle name="쉼표 [0] 20 48" xfId="1098" xr:uid="{00000000-0005-0000-0000-0000C6030000}"/>
    <cellStyle name="쉼표 [0] 20 49" xfId="1099" xr:uid="{00000000-0005-0000-0000-0000C7030000}"/>
    <cellStyle name="쉼표 [0] 20 5" xfId="1100" xr:uid="{00000000-0005-0000-0000-0000C8030000}"/>
    <cellStyle name="쉼표 [0] 20 50" xfId="1101" xr:uid="{00000000-0005-0000-0000-0000C9030000}"/>
    <cellStyle name="쉼표 [0] 20 51" xfId="1102" xr:uid="{00000000-0005-0000-0000-0000CA030000}"/>
    <cellStyle name="쉼표 [0] 20 52" xfId="1103" xr:uid="{00000000-0005-0000-0000-0000CB030000}"/>
    <cellStyle name="쉼표 [0] 20 53" xfId="1104" xr:uid="{00000000-0005-0000-0000-0000CC030000}"/>
    <cellStyle name="쉼표 [0] 20 54" xfId="1105" xr:uid="{00000000-0005-0000-0000-0000CD030000}"/>
    <cellStyle name="쉼표 [0] 20 55" xfId="1106" xr:uid="{00000000-0005-0000-0000-0000CE030000}"/>
    <cellStyle name="쉼표 [0] 20 56" xfId="1107" xr:uid="{00000000-0005-0000-0000-0000CF030000}"/>
    <cellStyle name="쉼표 [0] 20 57" xfId="1108" xr:uid="{00000000-0005-0000-0000-0000D0030000}"/>
    <cellStyle name="쉼표 [0] 20 58" xfId="1109" xr:uid="{00000000-0005-0000-0000-0000D1030000}"/>
    <cellStyle name="쉼표 [0] 20 59" xfId="1110" xr:uid="{00000000-0005-0000-0000-0000D2030000}"/>
    <cellStyle name="쉼표 [0] 20 6" xfId="1111" xr:uid="{00000000-0005-0000-0000-0000D3030000}"/>
    <cellStyle name="쉼표 [0] 20 60" xfId="1112" xr:uid="{00000000-0005-0000-0000-0000D4030000}"/>
    <cellStyle name="쉼표 [0] 20 61" xfId="1113" xr:uid="{00000000-0005-0000-0000-0000D5030000}"/>
    <cellStyle name="쉼표 [0] 20 62" xfId="1114" xr:uid="{00000000-0005-0000-0000-0000D6030000}"/>
    <cellStyle name="쉼표 [0] 20 63" xfId="1115" xr:uid="{00000000-0005-0000-0000-0000D7030000}"/>
    <cellStyle name="쉼표 [0] 20 64" xfId="1116" xr:uid="{00000000-0005-0000-0000-0000D8030000}"/>
    <cellStyle name="쉼표 [0] 20 65" xfId="1117" xr:uid="{00000000-0005-0000-0000-0000D9030000}"/>
    <cellStyle name="쉼표 [0] 20 66" xfId="1118" xr:uid="{00000000-0005-0000-0000-0000DA030000}"/>
    <cellStyle name="쉼표 [0] 20 67" xfId="1119" xr:uid="{00000000-0005-0000-0000-0000DB030000}"/>
    <cellStyle name="쉼표 [0] 20 68" xfId="1120" xr:uid="{00000000-0005-0000-0000-0000DC030000}"/>
    <cellStyle name="쉼표 [0] 20 69" xfId="1121" xr:uid="{00000000-0005-0000-0000-0000DD030000}"/>
    <cellStyle name="쉼표 [0] 20 7" xfId="1122" xr:uid="{00000000-0005-0000-0000-0000DE030000}"/>
    <cellStyle name="쉼표 [0] 20 70" xfId="1123" xr:uid="{00000000-0005-0000-0000-0000DF030000}"/>
    <cellStyle name="쉼표 [0] 20 71" xfId="1124" xr:uid="{00000000-0005-0000-0000-0000E0030000}"/>
    <cellStyle name="쉼표 [0] 20 72" xfId="1125" xr:uid="{00000000-0005-0000-0000-0000E1030000}"/>
    <cellStyle name="쉼표 [0] 20 73" xfId="1126" xr:uid="{00000000-0005-0000-0000-0000E2030000}"/>
    <cellStyle name="쉼표 [0] 20 74" xfId="1127" xr:uid="{00000000-0005-0000-0000-0000E3030000}"/>
    <cellStyle name="쉼표 [0] 20 75" xfId="1128" xr:uid="{00000000-0005-0000-0000-0000E4030000}"/>
    <cellStyle name="쉼표 [0] 20 76" xfId="1129" xr:uid="{00000000-0005-0000-0000-0000E5030000}"/>
    <cellStyle name="쉼표 [0] 20 77" xfId="1130" xr:uid="{00000000-0005-0000-0000-0000E6030000}"/>
    <cellStyle name="쉼표 [0] 20 78" xfId="1131" xr:uid="{00000000-0005-0000-0000-0000E7030000}"/>
    <cellStyle name="쉼표 [0] 20 79" xfId="1132" xr:uid="{00000000-0005-0000-0000-0000E8030000}"/>
    <cellStyle name="쉼표 [0] 20 8" xfId="1133" xr:uid="{00000000-0005-0000-0000-0000E9030000}"/>
    <cellStyle name="쉼표 [0] 20 80" xfId="1134" xr:uid="{00000000-0005-0000-0000-0000EA030000}"/>
    <cellStyle name="쉼표 [0] 20 81" xfId="1135" xr:uid="{00000000-0005-0000-0000-0000EB030000}"/>
    <cellStyle name="쉼표 [0] 20 82" xfId="1136" xr:uid="{00000000-0005-0000-0000-0000EC030000}"/>
    <cellStyle name="쉼표 [0] 20 9" xfId="1137" xr:uid="{00000000-0005-0000-0000-0000ED030000}"/>
    <cellStyle name="쉼표 [0] 21" xfId="455" xr:uid="{00000000-0005-0000-0000-0000EE030000}"/>
    <cellStyle name="쉼표 [0] 22" xfId="456" xr:uid="{00000000-0005-0000-0000-0000EF030000}"/>
    <cellStyle name="쉼표 [0] 23" xfId="457" xr:uid="{00000000-0005-0000-0000-0000F0030000}"/>
    <cellStyle name="쉼표 [0] 24" xfId="458" xr:uid="{00000000-0005-0000-0000-0000F1030000}"/>
    <cellStyle name="쉼표 [0] 25" xfId="459" xr:uid="{00000000-0005-0000-0000-0000F2030000}"/>
    <cellStyle name="쉼표 [0] 26" xfId="460" xr:uid="{00000000-0005-0000-0000-0000F3030000}"/>
    <cellStyle name="쉼표 [0] 27" xfId="461" xr:uid="{00000000-0005-0000-0000-0000F4030000}"/>
    <cellStyle name="쉼표 [0] 28" xfId="462" xr:uid="{00000000-0005-0000-0000-0000F5030000}"/>
    <cellStyle name="쉼표 [0] 29" xfId="463" xr:uid="{00000000-0005-0000-0000-0000F6030000}"/>
    <cellStyle name="쉼표 [0] 3" xfId="464" xr:uid="{00000000-0005-0000-0000-0000F7030000}"/>
    <cellStyle name="쉼표 [0] 3 2" xfId="1138" xr:uid="{00000000-0005-0000-0000-0000F8030000}"/>
    <cellStyle name="쉼표 [0] 3 3" xfId="1139" xr:uid="{00000000-0005-0000-0000-0000F9030000}"/>
    <cellStyle name="쉼표 [0] 3 3 2" xfId="3419" xr:uid="{00000000-0005-0000-0000-0000FA030000}"/>
    <cellStyle name="쉼표 [0] 3 4" xfId="1140" xr:uid="{00000000-0005-0000-0000-0000FB030000}"/>
    <cellStyle name="쉼표 [0] 3 5" xfId="1141" xr:uid="{00000000-0005-0000-0000-0000FC030000}"/>
    <cellStyle name="쉼표 [0] 3 6" xfId="3420" xr:uid="{00000000-0005-0000-0000-0000FD030000}"/>
    <cellStyle name="쉼표 [0] 3_강원도교육청%20발주서(보인테크05)%2020111230(1)" xfId="1142" xr:uid="{00000000-0005-0000-0000-0000FE030000}"/>
    <cellStyle name="쉼표 [0] 30" xfId="465" xr:uid="{00000000-0005-0000-0000-0000FF030000}"/>
    <cellStyle name="쉼표 [0] 31" xfId="1143" xr:uid="{00000000-0005-0000-0000-000000040000}"/>
    <cellStyle name="쉼표 [0] 31 2" xfId="1144" xr:uid="{00000000-0005-0000-0000-000001040000}"/>
    <cellStyle name="쉼표 [0] 31 3" xfId="3157" xr:uid="{00000000-0005-0000-0000-000002040000}"/>
    <cellStyle name="쉼표 [0] 31 4" xfId="3421" xr:uid="{00000000-0005-0000-0000-000003040000}"/>
    <cellStyle name="쉼표 [0] 32" xfId="1145" xr:uid="{00000000-0005-0000-0000-000004040000}"/>
    <cellStyle name="쉼표 [0] 33" xfId="1146" xr:uid="{00000000-0005-0000-0000-000005040000}"/>
    <cellStyle name="쉼표 [0] 33 2" xfId="3158" xr:uid="{00000000-0005-0000-0000-000006040000}"/>
    <cellStyle name="쉼표 [0] 33 2 2" xfId="3159" xr:uid="{00000000-0005-0000-0000-000007040000}"/>
    <cellStyle name="쉼표 [0] 33 3" xfId="3160" xr:uid="{00000000-0005-0000-0000-000008040000}"/>
    <cellStyle name="쉼표 [0] 33 4" xfId="3161" xr:uid="{00000000-0005-0000-0000-000009040000}"/>
    <cellStyle name="쉼표 [0] 33 5" xfId="3162" xr:uid="{00000000-0005-0000-0000-00000A040000}"/>
    <cellStyle name="쉼표 [0] 33 6" xfId="3163" xr:uid="{00000000-0005-0000-0000-00000B040000}"/>
    <cellStyle name="쉼표 [0] 34" xfId="1147" xr:uid="{00000000-0005-0000-0000-00000C040000}"/>
    <cellStyle name="쉼표 [0] 34 2" xfId="1148" xr:uid="{00000000-0005-0000-0000-00000D040000}"/>
    <cellStyle name="쉼표 [0] 34 2 2" xfId="1149" xr:uid="{00000000-0005-0000-0000-00000E040000}"/>
    <cellStyle name="쉼표 [0] 34 2 3" xfId="3164" xr:uid="{00000000-0005-0000-0000-00000F040000}"/>
    <cellStyle name="쉼표 [0] 34 2 4" xfId="3165" xr:uid="{00000000-0005-0000-0000-000010040000}"/>
    <cellStyle name="쉼표 [0] 34 3" xfId="3166" xr:uid="{00000000-0005-0000-0000-000011040000}"/>
    <cellStyle name="쉼표 [0] 34 3 2" xfId="3167" xr:uid="{00000000-0005-0000-0000-000012040000}"/>
    <cellStyle name="쉼표 [0] 34 4" xfId="3168" xr:uid="{00000000-0005-0000-0000-000013040000}"/>
    <cellStyle name="쉼표 [0] 35" xfId="3169" xr:uid="{00000000-0005-0000-0000-000014040000}"/>
    <cellStyle name="쉼표 [0] 35 2" xfId="3170" xr:uid="{00000000-0005-0000-0000-000015040000}"/>
    <cellStyle name="쉼표 [0] 36" xfId="3171" xr:uid="{00000000-0005-0000-0000-000016040000}"/>
    <cellStyle name="쉼표 [0] 37" xfId="3172" xr:uid="{00000000-0005-0000-0000-000017040000}"/>
    <cellStyle name="쉼표 [0] 38" xfId="3173" xr:uid="{00000000-0005-0000-0000-000018040000}"/>
    <cellStyle name="쉼표 [0] 38 2" xfId="3422" xr:uid="{00000000-0005-0000-0000-000019040000}"/>
    <cellStyle name="쉼표 [0] 38 3" xfId="3423" xr:uid="{00000000-0005-0000-0000-00001A040000}"/>
    <cellStyle name="쉼표 [0] 39" xfId="3424" xr:uid="{00000000-0005-0000-0000-00001B040000}"/>
    <cellStyle name="쉼표 [0] 39 2" xfId="3425" xr:uid="{00000000-0005-0000-0000-00001C040000}"/>
    <cellStyle name="쉼표 [0] 4" xfId="466" xr:uid="{00000000-0005-0000-0000-00001D040000}"/>
    <cellStyle name="쉼표 [0] 4 2" xfId="1150" xr:uid="{00000000-0005-0000-0000-00001E040000}"/>
    <cellStyle name="쉼표 [0] 4 2 2" xfId="1151" xr:uid="{00000000-0005-0000-0000-00001F040000}"/>
    <cellStyle name="쉼표 [0] 4 3" xfId="1152" xr:uid="{00000000-0005-0000-0000-000020040000}"/>
    <cellStyle name="쉼표 [0] 4 4" xfId="1153" xr:uid="{00000000-0005-0000-0000-000021040000}"/>
    <cellStyle name="쉼표 [0] 40" xfId="3174" xr:uid="{00000000-0005-0000-0000-000022040000}"/>
    <cellStyle name="쉼표 [0] 40 2" xfId="3426" xr:uid="{00000000-0005-0000-0000-000023040000}"/>
    <cellStyle name="쉼표 [0] 41" xfId="3427" xr:uid="{00000000-0005-0000-0000-000024040000}"/>
    <cellStyle name="쉼표 [0] 42" xfId="3428" xr:uid="{00000000-0005-0000-0000-000025040000}"/>
    <cellStyle name="쉼표 [0] 42 2" xfId="3429" xr:uid="{00000000-0005-0000-0000-000026040000}"/>
    <cellStyle name="쉼표 [0] 43" xfId="3430" xr:uid="{00000000-0005-0000-0000-000027040000}"/>
    <cellStyle name="쉼표 [0] 43 2" xfId="3431" xr:uid="{00000000-0005-0000-0000-000028040000}"/>
    <cellStyle name="쉼표 [0] 44" xfId="3432" xr:uid="{00000000-0005-0000-0000-000029040000}"/>
    <cellStyle name="쉼표 [0] 46" xfId="3175" xr:uid="{00000000-0005-0000-0000-00002A040000}"/>
    <cellStyle name="쉼표 [0] 47" xfId="3386" xr:uid="{00000000-0005-0000-0000-00002B040000}"/>
    <cellStyle name="쉼표 [0] 5" xfId="467" xr:uid="{00000000-0005-0000-0000-00002C040000}"/>
    <cellStyle name="쉼표 [0] 5 2" xfId="1154" xr:uid="{00000000-0005-0000-0000-00002D040000}"/>
    <cellStyle name="쉼표 [0] 5 3" xfId="1155" xr:uid="{00000000-0005-0000-0000-00002E040000}"/>
    <cellStyle name="쉼표 [0] 5 4" xfId="1156" xr:uid="{00000000-0005-0000-0000-00002F040000}"/>
    <cellStyle name="쉼표 [0] 5 5" xfId="1157" xr:uid="{00000000-0005-0000-0000-000030040000}"/>
    <cellStyle name="쉼표 [0] 6" xfId="468" xr:uid="{00000000-0005-0000-0000-000031040000}"/>
    <cellStyle name="쉼표 [0] 6 2" xfId="1158" xr:uid="{00000000-0005-0000-0000-000032040000}"/>
    <cellStyle name="쉼표 [0] 6 3" xfId="1159" xr:uid="{00000000-0005-0000-0000-000033040000}"/>
    <cellStyle name="쉼표 [0] 6 4" xfId="1160" xr:uid="{00000000-0005-0000-0000-000034040000}"/>
    <cellStyle name="쉼표 [0] 6 5" xfId="3433" xr:uid="{00000000-0005-0000-0000-000035040000}"/>
    <cellStyle name="쉼표 [0] 7" xfId="469" xr:uid="{00000000-0005-0000-0000-000036040000}"/>
    <cellStyle name="쉼표 [0] 7 2" xfId="1161" xr:uid="{00000000-0005-0000-0000-000037040000}"/>
    <cellStyle name="쉼표 [0] 7 3" xfId="1162" xr:uid="{00000000-0005-0000-0000-000038040000}"/>
    <cellStyle name="쉼표 [0] 7 4" xfId="1163" xr:uid="{00000000-0005-0000-0000-000039040000}"/>
    <cellStyle name="쉼표 [0] 7 5" xfId="3176" xr:uid="{00000000-0005-0000-0000-00003A040000}"/>
    <cellStyle name="쉼표 [0] 8" xfId="470" xr:uid="{00000000-0005-0000-0000-00003B040000}"/>
    <cellStyle name="쉼표 [0] 8 10" xfId="1164" xr:uid="{00000000-0005-0000-0000-00003C040000}"/>
    <cellStyle name="쉼표 [0] 8 11" xfId="1165" xr:uid="{00000000-0005-0000-0000-00003D040000}"/>
    <cellStyle name="쉼표 [0] 8 12" xfId="1166" xr:uid="{00000000-0005-0000-0000-00003E040000}"/>
    <cellStyle name="쉼표 [0] 8 13" xfId="1167" xr:uid="{00000000-0005-0000-0000-00003F040000}"/>
    <cellStyle name="쉼표 [0] 8 14" xfId="1168" xr:uid="{00000000-0005-0000-0000-000040040000}"/>
    <cellStyle name="쉼표 [0] 8 15" xfId="1169" xr:uid="{00000000-0005-0000-0000-000041040000}"/>
    <cellStyle name="쉼표 [0] 8 16" xfId="1170" xr:uid="{00000000-0005-0000-0000-000042040000}"/>
    <cellStyle name="쉼표 [0] 8 17" xfId="1171" xr:uid="{00000000-0005-0000-0000-000043040000}"/>
    <cellStyle name="쉼표 [0] 8 18" xfId="1172" xr:uid="{00000000-0005-0000-0000-000044040000}"/>
    <cellStyle name="쉼표 [0] 8 19" xfId="1173" xr:uid="{00000000-0005-0000-0000-000045040000}"/>
    <cellStyle name="쉼표 [0] 8 2" xfId="1174" xr:uid="{00000000-0005-0000-0000-000046040000}"/>
    <cellStyle name="쉼표 [0] 8 20" xfId="1175" xr:uid="{00000000-0005-0000-0000-000047040000}"/>
    <cellStyle name="쉼표 [0] 8 21" xfId="1176" xr:uid="{00000000-0005-0000-0000-000048040000}"/>
    <cellStyle name="쉼표 [0] 8 22" xfId="1177" xr:uid="{00000000-0005-0000-0000-000049040000}"/>
    <cellStyle name="쉼표 [0] 8 23" xfId="1178" xr:uid="{00000000-0005-0000-0000-00004A040000}"/>
    <cellStyle name="쉼표 [0] 8 24" xfId="1179" xr:uid="{00000000-0005-0000-0000-00004B040000}"/>
    <cellStyle name="쉼표 [0] 8 25" xfId="1180" xr:uid="{00000000-0005-0000-0000-00004C040000}"/>
    <cellStyle name="쉼표 [0] 8 26" xfId="1181" xr:uid="{00000000-0005-0000-0000-00004D040000}"/>
    <cellStyle name="쉼표 [0] 8 27" xfId="1182" xr:uid="{00000000-0005-0000-0000-00004E040000}"/>
    <cellStyle name="쉼표 [0] 8 28" xfId="1183" xr:uid="{00000000-0005-0000-0000-00004F040000}"/>
    <cellStyle name="쉼표 [0] 8 29" xfId="1184" xr:uid="{00000000-0005-0000-0000-000050040000}"/>
    <cellStyle name="쉼표 [0] 8 3" xfId="1185" xr:uid="{00000000-0005-0000-0000-000051040000}"/>
    <cellStyle name="쉼표 [0] 8 30" xfId="1186" xr:uid="{00000000-0005-0000-0000-000052040000}"/>
    <cellStyle name="쉼표 [0] 8 31" xfId="1187" xr:uid="{00000000-0005-0000-0000-000053040000}"/>
    <cellStyle name="쉼표 [0] 8 32" xfId="1188" xr:uid="{00000000-0005-0000-0000-000054040000}"/>
    <cellStyle name="쉼표 [0] 8 33" xfId="1189" xr:uid="{00000000-0005-0000-0000-000055040000}"/>
    <cellStyle name="쉼표 [0] 8 34" xfId="1190" xr:uid="{00000000-0005-0000-0000-000056040000}"/>
    <cellStyle name="쉼표 [0] 8 35" xfId="1191" xr:uid="{00000000-0005-0000-0000-000057040000}"/>
    <cellStyle name="쉼표 [0] 8 36" xfId="1192" xr:uid="{00000000-0005-0000-0000-000058040000}"/>
    <cellStyle name="쉼표 [0] 8 37" xfId="1193" xr:uid="{00000000-0005-0000-0000-000059040000}"/>
    <cellStyle name="쉼표 [0] 8 38" xfId="1194" xr:uid="{00000000-0005-0000-0000-00005A040000}"/>
    <cellStyle name="쉼표 [0] 8 39" xfId="1195" xr:uid="{00000000-0005-0000-0000-00005B040000}"/>
    <cellStyle name="쉼표 [0] 8 4" xfId="1196" xr:uid="{00000000-0005-0000-0000-00005C040000}"/>
    <cellStyle name="쉼표 [0] 8 40" xfId="1197" xr:uid="{00000000-0005-0000-0000-00005D040000}"/>
    <cellStyle name="쉼표 [0] 8 41" xfId="1198" xr:uid="{00000000-0005-0000-0000-00005E040000}"/>
    <cellStyle name="쉼표 [0] 8 42" xfId="1199" xr:uid="{00000000-0005-0000-0000-00005F040000}"/>
    <cellStyle name="쉼표 [0] 8 43" xfId="1200" xr:uid="{00000000-0005-0000-0000-000060040000}"/>
    <cellStyle name="쉼표 [0] 8 44" xfId="1201" xr:uid="{00000000-0005-0000-0000-000061040000}"/>
    <cellStyle name="쉼표 [0] 8 45" xfId="1202" xr:uid="{00000000-0005-0000-0000-000062040000}"/>
    <cellStyle name="쉼표 [0] 8 46" xfId="1203" xr:uid="{00000000-0005-0000-0000-000063040000}"/>
    <cellStyle name="쉼표 [0] 8 47" xfId="1204" xr:uid="{00000000-0005-0000-0000-000064040000}"/>
    <cellStyle name="쉼표 [0] 8 48" xfId="1205" xr:uid="{00000000-0005-0000-0000-000065040000}"/>
    <cellStyle name="쉼표 [0] 8 49" xfId="1206" xr:uid="{00000000-0005-0000-0000-000066040000}"/>
    <cellStyle name="쉼표 [0] 8 5" xfId="1207" xr:uid="{00000000-0005-0000-0000-000067040000}"/>
    <cellStyle name="쉼표 [0] 8 50" xfId="1208" xr:uid="{00000000-0005-0000-0000-000068040000}"/>
    <cellStyle name="쉼표 [0] 8 51" xfId="1209" xr:uid="{00000000-0005-0000-0000-000069040000}"/>
    <cellStyle name="쉼표 [0] 8 52" xfId="1210" xr:uid="{00000000-0005-0000-0000-00006A040000}"/>
    <cellStyle name="쉼표 [0] 8 53" xfId="1211" xr:uid="{00000000-0005-0000-0000-00006B040000}"/>
    <cellStyle name="쉼표 [0] 8 54" xfId="1212" xr:uid="{00000000-0005-0000-0000-00006C040000}"/>
    <cellStyle name="쉼표 [0] 8 55" xfId="1213" xr:uid="{00000000-0005-0000-0000-00006D040000}"/>
    <cellStyle name="쉼표 [0] 8 56" xfId="1214" xr:uid="{00000000-0005-0000-0000-00006E040000}"/>
    <cellStyle name="쉼표 [0] 8 57" xfId="1215" xr:uid="{00000000-0005-0000-0000-00006F040000}"/>
    <cellStyle name="쉼표 [0] 8 58" xfId="1216" xr:uid="{00000000-0005-0000-0000-000070040000}"/>
    <cellStyle name="쉼표 [0] 8 59" xfId="1217" xr:uid="{00000000-0005-0000-0000-000071040000}"/>
    <cellStyle name="쉼표 [0] 8 6" xfId="1218" xr:uid="{00000000-0005-0000-0000-000072040000}"/>
    <cellStyle name="쉼표 [0] 8 60" xfId="1219" xr:uid="{00000000-0005-0000-0000-000073040000}"/>
    <cellStyle name="쉼표 [0] 8 61" xfId="1220" xr:uid="{00000000-0005-0000-0000-000074040000}"/>
    <cellStyle name="쉼표 [0] 8 62" xfId="1221" xr:uid="{00000000-0005-0000-0000-000075040000}"/>
    <cellStyle name="쉼표 [0] 8 63" xfId="1222" xr:uid="{00000000-0005-0000-0000-000076040000}"/>
    <cellStyle name="쉼표 [0] 8 64" xfId="1223" xr:uid="{00000000-0005-0000-0000-000077040000}"/>
    <cellStyle name="쉼표 [0] 8 65" xfId="1224" xr:uid="{00000000-0005-0000-0000-000078040000}"/>
    <cellStyle name="쉼표 [0] 8 66" xfId="1225" xr:uid="{00000000-0005-0000-0000-000079040000}"/>
    <cellStyle name="쉼표 [0] 8 67" xfId="1226" xr:uid="{00000000-0005-0000-0000-00007A040000}"/>
    <cellStyle name="쉼표 [0] 8 68" xfId="1227" xr:uid="{00000000-0005-0000-0000-00007B040000}"/>
    <cellStyle name="쉼표 [0] 8 69" xfId="1228" xr:uid="{00000000-0005-0000-0000-00007C040000}"/>
    <cellStyle name="쉼표 [0] 8 7" xfId="1229" xr:uid="{00000000-0005-0000-0000-00007D040000}"/>
    <cellStyle name="쉼표 [0] 8 70" xfId="1230" xr:uid="{00000000-0005-0000-0000-00007E040000}"/>
    <cellStyle name="쉼표 [0] 8 71" xfId="1231" xr:uid="{00000000-0005-0000-0000-00007F040000}"/>
    <cellStyle name="쉼표 [0] 8 72" xfId="1232" xr:uid="{00000000-0005-0000-0000-000080040000}"/>
    <cellStyle name="쉼표 [0] 8 73" xfId="1233" xr:uid="{00000000-0005-0000-0000-000081040000}"/>
    <cellStyle name="쉼표 [0] 8 74" xfId="1234" xr:uid="{00000000-0005-0000-0000-000082040000}"/>
    <cellStyle name="쉼표 [0] 8 75" xfId="1235" xr:uid="{00000000-0005-0000-0000-000083040000}"/>
    <cellStyle name="쉼표 [0] 8 76" xfId="1236" xr:uid="{00000000-0005-0000-0000-000084040000}"/>
    <cellStyle name="쉼표 [0] 8 77" xfId="1237" xr:uid="{00000000-0005-0000-0000-000085040000}"/>
    <cellStyle name="쉼표 [0] 8 78" xfId="1238" xr:uid="{00000000-0005-0000-0000-000086040000}"/>
    <cellStyle name="쉼표 [0] 8 79" xfId="1239" xr:uid="{00000000-0005-0000-0000-000087040000}"/>
    <cellStyle name="쉼표 [0] 8 8" xfId="1240" xr:uid="{00000000-0005-0000-0000-000088040000}"/>
    <cellStyle name="쉼표 [0] 8 80" xfId="1241" xr:uid="{00000000-0005-0000-0000-000089040000}"/>
    <cellStyle name="쉼표 [0] 8 81" xfId="1242" xr:uid="{00000000-0005-0000-0000-00008A040000}"/>
    <cellStyle name="쉼표 [0] 8 82" xfId="1243" xr:uid="{00000000-0005-0000-0000-00008B040000}"/>
    <cellStyle name="쉼표 [0] 8 9" xfId="1244" xr:uid="{00000000-0005-0000-0000-00008C040000}"/>
    <cellStyle name="쉼표 [0] 9" xfId="471" xr:uid="{00000000-0005-0000-0000-00008D040000}"/>
    <cellStyle name="스타일 1" xfId="472" xr:uid="{00000000-0005-0000-0000-00008F040000}"/>
    <cellStyle name="스타일 1 2" xfId="1245" xr:uid="{00000000-0005-0000-0000-000090040000}"/>
    <cellStyle name="스타일 1 2 2" xfId="3177" xr:uid="{00000000-0005-0000-0000-000091040000}"/>
    <cellStyle name="스타일 1 3" xfId="1246" xr:uid="{00000000-0005-0000-0000-000092040000}"/>
    <cellStyle name="스타일 1_강원도교육청%20발주서(보인테크05)%2020111230(1)" xfId="1247" xr:uid="{00000000-0005-0000-0000-000093040000}"/>
    <cellStyle name="안건회계법인" xfId="3434" xr:uid="{00000000-0005-0000-0000-000094040000}"/>
    <cellStyle name="연결된 셀 2" xfId="614" xr:uid="{00000000-0005-0000-0000-000095040000}"/>
    <cellStyle name="연결된 셀 2 2" xfId="3178" xr:uid="{00000000-0005-0000-0000-000096040000}"/>
    <cellStyle name="연결된 셀 3" xfId="1248" xr:uid="{00000000-0005-0000-0000-000097040000}"/>
    <cellStyle name="연결된 셀 4" xfId="1249" xr:uid="{00000000-0005-0000-0000-000098040000}"/>
    <cellStyle name="요약 2" xfId="615" xr:uid="{00000000-0005-0000-0000-000099040000}"/>
    <cellStyle name="요약 2 2" xfId="3179" xr:uid="{00000000-0005-0000-0000-00009A040000}"/>
    <cellStyle name="요약 2 2 2" xfId="3180" xr:uid="{00000000-0005-0000-0000-00009B040000}"/>
    <cellStyle name="요약 3" xfId="1250" xr:uid="{00000000-0005-0000-0000-00009C040000}"/>
    <cellStyle name="요약 3 2" xfId="3181" xr:uid="{00000000-0005-0000-0000-00009D040000}"/>
    <cellStyle name="요약 4" xfId="1251" xr:uid="{00000000-0005-0000-0000-00009E040000}"/>
    <cellStyle name="요약 4 2" xfId="3182" xr:uid="{00000000-0005-0000-0000-00009F040000}"/>
    <cellStyle name="입력 2" xfId="616" xr:uid="{00000000-0005-0000-0000-0000A0040000}"/>
    <cellStyle name="입력 2 2" xfId="3183" xr:uid="{00000000-0005-0000-0000-0000A1040000}"/>
    <cellStyle name="입력 2 2 2" xfId="3184" xr:uid="{00000000-0005-0000-0000-0000A2040000}"/>
    <cellStyle name="입력 3" xfId="1252" xr:uid="{00000000-0005-0000-0000-0000A3040000}"/>
    <cellStyle name="입력 3 2" xfId="3185" xr:uid="{00000000-0005-0000-0000-0000A4040000}"/>
    <cellStyle name="입력 4" xfId="1253" xr:uid="{00000000-0005-0000-0000-0000A5040000}"/>
    <cellStyle name="입력 4 2" xfId="3186" xr:uid="{00000000-0005-0000-0000-0000A6040000}"/>
    <cellStyle name="제목 1 1" xfId="473" xr:uid="{00000000-0005-0000-0000-0000A7040000}"/>
    <cellStyle name="제목 1 2" xfId="617" xr:uid="{00000000-0005-0000-0000-0000A8040000}"/>
    <cellStyle name="제목 1 3" xfId="1254" xr:uid="{00000000-0005-0000-0000-0000A9040000}"/>
    <cellStyle name="제목 1 4" xfId="1255" xr:uid="{00000000-0005-0000-0000-0000AA040000}"/>
    <cellStyle name="제목 2 2" xfId="618" xr:uid="{00000000-0005-0000-0000-0000AB040000}"/>
    <cellStyle name="제목 2 2 2" xfId="3187" xr:uid="{00000000-0005-0000-0000-0000AC040000}"/>
    <cellStyle name="제목 2 3" xfId="1256" xr:uid="{00000000-0005-0000-0000-0000AD040000}"/>
    <cellStyle name="제목 2 4" xfId="1257" xr:uid="{00000000-0005-0000-0000-0000AE040000}"/>
    <cellStyle name="제목 3 2" xfId="619" xr:uid="{00000000-0005-0000-0000-0000AF040000}"/>
    <cellStyle name="제목 3 2 2" xfId="3188" xr:uid="{00000000-0005-0000-0000-0000B0040000}"/>
    <cellStyle name="제목 3 3" xfId="1258" xr:uid="{00000000-0005-0000-0000-0000B1040000}"/>
    <cellStyle name="제목 3 4" xfId="1259" xr:uid="{00000000-0005-0000-0000-0000B2040000}"/>
    <cellStyle name="제목 4 2" xfId="620" xr:uid="{00000000-0005-0000-0000-0000B3040000}"/>
    <cellStyle name="제목 4 2 2" xfId="3189" xr:uid="{00000000-0005-0000-0000-0000B4040000}"/>
    <cellStyle name="제목 4 3" xfId="1260" xr:uid="{00000000-0005-0000-0000-0000B5040000}"/>
    <cellStyle name="제목 4 4" xfId="1261" xr:uid="{00000000-0005-0000-0000-0000B6040000}"/>
    <cellStyle name="제목 5" xfId="621" xr:uid="{00000000-0005-0000-0000-0000B7040000}"/>
    <cellStyle name="제목 5 2" xfId="3190" xr:uid="{00000000-0005-0000-0000-0000B8040000}"/>
    <cellStyle name="제목 6" xfId="1262" xr:uid="{00000000-0005-0000-0000-0000B9040000}"/>
    <cellStyle name="제목 7" xfId="1263" xr:uid="{00000000-0005-0000-0000-0000BA040000}"/>
    <cellStyle name="좋음 2" xfId="622" xr:uid="{00000000-0005-0000-0000-0000BB040000}"/>
    <cellStyle name="좋음 2 2" xfId="1264" xr:uid="{00000000-0005-0000-0000-0000BC040000}"/>
    <cellStyle name="좋음 2 3" xfId="1265" xr:uid="{00000000-0005-0000-0000-0000BD040000}"/>
    <cellStyle name="좋음 2 4" xfId="1266" xr:uid="{00000000-0005-0000-0000-0000BE040000}"/>
    <cellStyle name="좋음 3" xfId="1267" xr:uid="{00000000-0005-0000-0000-0000BF040000}"/>
    <cellStyle name="좋음 4" xfId="1268" xr:uid="{00000000-0005-0000-0000-0000C0040000}"/>
    <cellStyle name="좋음 5" xfId="1269" xr:uid="{00000000-0005-0000-0000-0000C1040000}"/>
    <cellStyle name="지정되지 않음" xfId="474" xr:uid="{00000000-0005-0000-0000-0000C2040000}"/>
    <cellStyle name="출력 2" xfId="623" xr:uid="{00000000-0005-0000-0000-0000C3040000}"/>
    <cellStyle name="출력 2 2" xfId="3191" xr:uid="{00000000-0005-0000-0000-0000C4040000}"/>
    <cellStyle name="출력 2 2 2" xfId="3192" xr:uid="{00000000-0005-0000-0000-0000C5040000}"/>
    <cellStyle name="출력 3" xfId="1270" xr:uid="{00000000-0005-0000-0000-0000C6040000}"/>
    <cellStyle name="출력 3 2" xfId="3193" xr:uid="{00000000-0005-0000-0000-0000C7040000}"/>
    <cellStyle name="출력 4" xfId="1271" xr:uid="{00000000-0005-0000-0000-0000C8040000}"/>
    <cellStyle name="출력 4 2" xfId="3194" xr:uid="{00000000-0005-0000-0000-0000C9040000}"/>
    <cellStyle name="콤마 [0]_(서식)" xfId="3435" xr:uid="{00000000-0005-0000-0000-0000CA040000}"/>
    <cellStyle name="콤마_(서식)" xfId="3436" xr:uid="{00000000-0005-0000-0000-0000CB040000}"/>
    <cellStyle name="통화 [0] 10" xfId="475" xr:uid="{00000000-0005-0000-0000-0000CC040000}"/>
    <cellStyle name="통화 [0] 11" xfId="476" xr:uid="{00000000-0005-0000-0000-0000CD040000}"/>
    <cellStyle name="통화 [0] 12" xfId="477" xr:uid="{00000000-0005-0000-0000-0000CE040000}"/>
    <cellStyle name="통화 [0] 13" xfId="478" xr:uid="{00000000-0005-0000-0000-0000CF040000}"/>
    <cellStyle name="통화 [0] 14" xfId="479" xr:uid="{00000000-0005-0000-0000-0000D0040000}"/>
    <cellStyle name="통화 [0] 15" xfId="480" xr:uid="{00000000-0005-0000-0000-0000D1040000}"/>
    <cellStyle name="통화 [0] 16" xfId="481" xr:uid="{00000000-0005-0000-0000-0000D2040000}"/>
    <cellStyle name="통화 [0] 17" xfId="482" xr:uid="{00000000-0005-0000-0000-0000D3040000}"/>
    <cellStyle name="통화 [0] 18" xfId="483" xr:uid="{00000000-0005-0000-0000-0000D4040000}"/>
    <cellStyle name="통화 [0] 19" xfId="484" xr:uid="{00000000-0005-0000-0000-0000D5040000}"/>
    <cellStyle name="통화 [0] 2" xfId="485" xr:uid="{00000000-0005-0000-0000-0000D6040000}"/>
    <cellStyle name="통화 [0] 2 2" xfId="1272" xr:uid="{00000000-0005-0000-0000-0000D7040000}"/>
    <cellStyle name="통화 [0] 2 3" xfId="1273" xr:uid="{00000000-0005-0000-0000-0000D8040000}"/>
    <cellStyle name="통화 [0] 2 4" xfId="3437" xr:uid="{00000000-0005-0000-0000-0000D9040000}"/>
    <cellStyle name="통화 [0] 2_강원도교육청%20발주서(보인테크05)%2020111230(1)" xfId="1274" xr:uid="{00000000-0005-0000-0000-0000DA040000}"/>
    <cellStyle name="통화 [0] 20" xfId="486" xr:uid="{00000000-0005-0000-0000-0000DB040000}"/>
    <cellStyle name="통화 [0] 21" xfId="487" xr:uid="{00000000-0005-0000-0000-0000DC040000}"/>
    <cellStyle name="통화 [0] 22" xfId="488" xr:uid="{00000000-0005-0000-0000-0000DD040000}"/>
    <cellStyle name="통화 [0] 23" xfId="489" xr:uid="{00000000-0005-0000-0000-0000DE040000}"/>
    <cellStyle name="통화 [0] 24" xfId="490" xr:uid="{00000000-0005-0000-0000-0000DF040000}"/>
    <cellStyle name="통화 [0] 25" xfId="491" xr:uid="{00000000-0005-0000-0000-0000E0040000}"/>
    <cellStyle name="통화 [0] 26" xfId="492" xr:uid="{00000000-0005-0000-0000-0000E1040000}"/>
    <cellStyle name="통화 [0] 27" xfId="493" xr:uid="{00000000-0005-0000-0000-0000E2040000}"/>
    <cellStyle name="통화 [0] 28" xfId="494" xr:uid="{00000000-0005-0000-0000-0000E3040000}"/>
    <cellStyle name="통화 [0] 29" xfId="495" xr:uid="{00000000-0005-0000-0000-0000E4040000}"/>
    <cellStyle name="통화 [0] 3" xfId="496" xr:uid="{00000000-0005-0000-0000-0000E5040000}"/>
    <cellStyle name="통화 [0] 3 2" xfId="3438" xr:uid="{00000000-0005-0000-0000-0000E6040000}"/>
    <cellStyle name="통화 [0] 30" xfId="1275" xr:uid="{00000000-0005-0000-0000-0000E7040000}"/>
    <cellStyle name="통화 [0] 31" xfId="1276" xr:uid="{00000000-0005-0000-0000-0000E8040000}"/>
    <cellStyle name="통화 [0] 32" xfId="3195" xr:uid="{00000000-0005-0000-0000-0000E9040000}"/>
    <cellStyle name="통화 [0] 32 2" xfId="3439" xr:uid="{00000000-0005-0000-0000-0000EA040000}"/>
    <cellStyle name="통화 [0] 32 2 2" xfId="3440" xr:uid="{00000000-0005-0000-0000-0000EB040000}"/>
    <cellStyle name="통화 [0] 33" xfId="3441" xr:uid="{00000000-0005-0000-0000-0000EC040000}"/>
    <cellStyle name="통화 [0] 33 2" xfId="3442" xr:uid="{00000000-0005-0000-0000-0000ED040000}"/>
    <cellStyle name="통화 [0] 34" xfId="3443" xr:uid="{00000000-0005-0000-0000-0000EE040000}"/>
    <cellStyle name="통화 [0] 34 2" xfId="3444" xr:uid="{00000000-0005-0000-0000-0000EF040000}"/>
    <cellStyle name="통화 [0] 35" xfId="3445" xr:uid="{00000000-0005-0000-0000-0000F0040000}"/>
    <cellStyle name="통화 [0] 35 2" xfId="3446" xr:uid="{00000000-0005-0000-0000-0000F1040000}"/>
    <cellStyle name="통화 [0] 4" xfId="497" xr:uid="{00000000-0005-0000-0000-0000F2040000}"/>
    <cellStyle name="통화 [0] 5" xfId="498" xr:uid="{00000000-0005-0000-0000-0000F3040000}"/>
    <cellStyle name="통화 [0] 5 2" xfId="3196" xr:uid="{00000000-0005-0000-0000-0000F4040000}"/>
    <cellStyle name="통화 [0] 6" xfId="499" xr:uid="{00000000-0005-0000-0000-0000F5040000}"/>
    <cellStyle name="통화 [0] 7" xfId="500" xr:uid="{00000000-0005-0000-0000-0000F6040000}"/>
    <cellStyle name="통화 [0] 8" xfId="501" xr:uid="{00000000-0005-0000-0000-0000F7040000}"/>
    <cellStyle name="통화 [0] 9" xfId="502" xr:uid="{00000000-0005-0000-0000-0000F8040000}"/>
    <cellStyle name="통화 2" xfId="1277" xr:uid="{00000000-0005-0000-0000-0000FA040000}"/>
    <cellStyle name="통화 2 2" xfId="3447" xr:uid="{00000000-0005-0000-0000-0000FB040000}"/>
    <cellStyle name="통화 3" xfId="3448" xr:uid="{00000000-0005-0000-0000-0000FC040000}"/>
    <cellStyle name="표준" xfId="0" builtinId="0"/>
    <cellStyle name="표준 10" xfId="503" xr:uid="{00000000-0005-0000-0000-0000FE040000}"/>
    <cellStyle name="표준 10 10" xfId="1278" xr:uid="{00000000-0005-0000-0000-0000FF040000}"/>
    <cellStyle name="표준 10 10 2" xfId="3197" xr:uid="{00000000-0005-0000-0000-000000050000}"/>
    <cellStyle name="표준 10 100" xfId="3449" xr:uid="{00000000-0005-0000-0000-000001050000}"/>
    <cellStyle name="표준 10 11" xfId="1279" xr:uid="{00000000-0005-0000-0000-000002050000}"/>
    <cellStyle name="표준 10 12" xfId="1280" xr:uid="{00000000-0005-0000-0000-000003050000}"/>
    <cellStyle name="표준 10 13" xfId="1281" xr:uid="{00000000-0005-0000-0000-000004050000}"/>
    <cellStyle name="표준 10 14" xfId="1282" xr:uid="{00000000-0005-0000-0000-000005050000}"/>
    <cellStyle name="표준 10 15" xfId="1283" xr:uid="{00000000-0005-0000-0000-000006050000}"/>
    <cellStyle name="표준 10 16" xfId="1284" xr:uid="{00000000-0005-0000-0000-000007050000}"/>
    <cellStyle name="표준 10 17" xfId="1285" xr:uid="{00000000-0005-0000-0000-000008050000}"/>
    <cellStyle name="표준 10 18" xfId="1286" xr:uid="{00000000-0005-0000-0000-000009050000}"/>
    <cellStyle name="표준 10 19" xfId="1287" xr:uid="{00000000-0005-0000-0000-00000A050000}"/>
    <cellStyle name="표준 10 2" xfId="504" xr:uid="{00000000-0005-0000-0000-00000B050000}"/>
    <cellStyle name="표준 10 2 2" xfId="1288" xr:uid="{00000000-0005-0000-0000-00000C050000}"/>
    <cellStyle name="표준 10 2 3" xfId="624" xr:uid="{00000000-0005-0000-0000-00000D050000}"/>
    <cellStyle name="표준 10 2 3 2" xfId="3450" xr:uid="{00000000-0005-0000-0000-00000E050000}"/>
    <cellStyle name="표준 10 2 4" xfId="3198" xr:uid="{00000000-0005-0000-0000-00000F050000}"/>
    <cellStyle name="표준 10 2 5" xfId="3451" xr:uid="{00000000-0005-0000-0000-000010050000}"/>
    <cellStyle name="표준 10 2_2012.01.06%20강원도교육청%203차(추가)(1)" xfId="1289" xr:uid="{00000000-0005-0000-0000-000011050000}"/>
    <cellStyle name="표준 10 20" xfId="1290" xr:uid="{00000000-0005-0000-0000-000012050000}"/>
    <cellStyle name="표준 10 21" xfId="1291" xr:uid="{00000000-0005-0000-0000-000013050000}"/>
    <cellStyle name="표준 10 22" xfId="1292" xr:uid="{00000000-0005-0000-0000-000014050000}"/>
    <cellStyle name="표준 10 23" xfId="1293" xr:uid="{00000000-0005-0000-0000-000015050000}"/>
    <cellStyle name="표준 10 24" xfId="1294" xr:uid="{00000000-0005-0000-0000-000016050000}"/>
    <cellStyle name="표준 10 25" xfId="1295" xr:uid="{00000000-0005-0000-0000-000017050000}"/>
    <cellStyle name="표준 10 26" xfId="1296" xr:uid="{00000000-0005-0000-0000-000018050000}"/>
    <cellStyle name="표준 10 27" xfId="1297" xr:uid="{00000000-0005-0000-0000-000019050000}"/>
    <cellStyle name="표준 10 28" xfId="625" xr:uid="{00000000-0005-0000-0000-00001A050000}"/>
    <cellStyle name="표준 10 29" xfId="1298" xr:uid="{00000000-0005-0000-0000-00001B050000}"/>
    <cellStyle name="표준 10 3" xfId="626" xr:uid="{00000000-0005-0000-0000-00001C050000}"/>
    <cellStyle name="표준 10 3 2" xfId="3452" xr:uid="{00000000-0005-0000-0000-00001D050000}"/>
    <cellStyle name="표준 10 30" xfId="1299" xr:uid="{00000000-0005-0000-0000-00001E050000}"/>
    <cellStyle name="표준 10 31" xfId="1300" xr:uid="{00000000-0005-0000-0000-00001F050000}"/>
    <cellStyle name="표준 10 32" xfId="1301" xr:uid="{00000000-0005-0000-0000-000020050000}"/>
    <cellStyle name="표준 10 33" xfId="1302" xr:uid="{00000000-0005-0000-0000-000021050000}"/>
    <cellStyle name="표준 10 34" xfId="1303" xr:uid="{00000000-0005-0000-0000-000022050000}"/>
    <cellStyle name="표준 10 35" xfId="1304" xr:uid="{00000000-0005-0000-0000-000023050000}"/>
    <cellStyle name="표준 10 36" xfId="1305" xr:uid="{00000000-0005-0000-0000-000024050000}"/>
    <cellStyle name="표준 10 37" xfId="1306" xr:uid="{00000000-0005-0000-0000-000025050000}"/>
    <cellStyle name="표준 10 38" xfId="1307" xr:uid="{00000000-0005-0000-0000-000026050000}"/>
    <cellStyle name="표준 10 39" xfId="1308" xr:uid="{00000000-0005-0000-0000-000027050000}"/>
    <cellStyle name="표준 10 4" xfId="1309" xr:uid="{00000000-0005-0000-0000-000028050000}"/>
    <cellStyle name="표준 10 4 2" xfId="3199" xr:uid="{00000000-0005-0000-0000-000029050000}"/>
    <cellStyle name="표준 10 40" xfId="1310" xr:uid="{00000000-0005-0000-0000-00002A050000}"/>
    <cellStyle name="표준 10 41" xfId="1311" xr:uid="{00000000-0005-0000-0000-00002B050000}"/>
    <cellStyle name="표준 10 42" xfId="1312" xr:uid="{00000000-0005-0000-0000-00002C050000}"/>
    <cellStyle name="표준 10 43" xfId="1313" xr:uid="{00000000-0005-0000-0000-00002D050000}"/>
    <cellStyle name="표준 10 44" xfId="1314" xr:uid="{00000000-0005-0000-0000-00002E050000}"/>
    <cellStyle name="표준 10 45" xfId="1315" xr:uid="{00000000-0005-0000-0000-00002F050000}"/>
    <cellStyle name="표준 10 46" xfId="1316" xr:uid="{00000000-0005-0000-0000-000030050000}"/>
    <cellStyle name="표준 10 47" xfId="1317" xr:uid="{00000000-0005-0000-0000-000031050000}"/>
    <cellStyle name="표준 10 48" xfId="1318" xr:uid="{00000000-0005-0000-0000-000032050000}"/>
    <cellStyle name="표준 10 49" xfId="1319" xr:uid="{00000000-0005-0000-0000-000033050000}"/>
    <cellStyle name="표준 10 5" xfId="1320" xr:uid="{00000000-0005-0000-0000-000034050000}"/>
    <cellStyle name="표준 10 5 2" xfId="627" xr:uid="{00000000-0005-0000-0000-000035050000}"/>
    <cellStyle name="표준 10 50" xfId="1321" xr:uid="{00000000-0005-0000-0000-000036050000}"/>
    <cellStyle name="표준 10 51" xfId="1322" xr:uid="{00000000-0005-0000-0000-000037050000}"/>
    <cellStyle name="표준 10 52" xfId="1323" xr:uid="{00000000-0005-0000-0000-000038050000}"/>
    <cellStyle name="표준 10 53" xfId="1324" xr:uid="{00000000-0005-0000-0000-000039050000}"/>
    <cellStyle name="표준 10 54" xfId="1325" xr:uid="{00000000-0005-0000-0000-00003A050000}"/>
    <cellStyle name="표준 10 55" xfId="1326" xr:uid="{00000000-0005-0000-0000-00003B050000}"/>
    <cellStyle name="표준 10 56" xfId="1327" xr:uid="{00000000-0005-0000-0000-00003C050000}"/>
    <cellStyle name="표준 10 57" xfId="1328" xr:uid="{00000000-0005-0000-0000-00003D050000}"/>
    <cellStyle name="표준 10 58" xfId="1329" xr:uid="{00000000-0005-0000-0000-00003E050000}"/>
    <cellStyle name="표준 10 59" xfId="1330" xr:uid="{00000000-0005-0000-0000-00003F050000}"/>
    <cellStyle name="표준 10 6" xfId="1331" xr:uid="{00000000-0005-0000-0000-000040050000}"/>
    <cellStyle name="표준 10 60" xfId="1332" xr:uid="{00000000-0005-0000-0000-000041050000}"/>
    <cellStyle name="표준 10 61" xfId="1333" xr:uid="{00000000-0005-0000-0000-000042050000}"/>
    <cellStyle name="표준 10 62" xfId="1334" xr:uid="{00000000-0005-0000-0000-000043050000}"/>
    <cellStyle name="표준 10 63" xfId="1335" xr:uid="{00000000-0005-0000-0000-000044050000}"/>
    <cellStyle name="표준 10 64" xfId="1336" xr:uid="{00000000-0005-0000-0000-000045050000}"/>
    <cellStyle name="표준 10 65" xfId="1337" xr:uid="{00000000-0005-0000-0000-000046050000}"/>
    <cellStyle name="표준 10 66" xfId="1338" xr:uid="{00000000-0005-0000-0000-000047050000}"/>
    <cellStyle name="표준 10 67" xfId="1339" xr:uid="{00000000-0005-0000-0000-000048050000}"/>
    <cellStyle name="표준 10 68" xfId="1340" xr:uid="{00000000-0005-0000-0000-000049050000}"/>
    <cellStyle name="표준 10 69" xfId="1341" xr:uid="{00000000-0005-0000-0000-00004A050000}"/>
    <cellStyle name="표준 10 7" xfId="1342" xr:uid="{00000000-0005-0000-0000-00004B050000}"/>
    <cellStyle name="표준 10 70" xfId="1343" xr:uid="{00000000-0005-0000-0000-00004C050000}"/>
    <cellStyle name="표준 10 71" xfId="1344" xr:uid="{00000000-0005-0000-0000-00004D050000}"/>
    <cellStyle name="표준 10 72" xfId="1345" xr:uid="{00000000-0005-0000-0000-00004E050000}"/>
    <cellStyle name="표준 10 73" xfId="1346" xr:uid="{00000000-0005-0000-0000-00004F050000}"/>
    <cellStyle name="표준 10 74" xfId="1347" xr:uid="{00000000-0005-0000-0000-000050050000}"/>
    <cellStyle name="표준 10 75" xfId="1348" xr:uid="{00000000-0005-0000-0000-000051050000}"/>
    <cellStyle name="표준 10 76" xfId="1349" xr:uid="{00000000-0005-0000-0000-000052050000}"/>
    <cellStyle name="표준 10 77" xfId="1350" xr:uid="{00000000-0005-0000-0000-000053050000}"/>
    <cellStyle name="표준 10 78" xfId="1351" xr:uid="{00000000-0005-0000-0000-000054050000}"/>
    <cellStyle name="표준 10 79" xfId="1352" xr:uid="{00000000-0005-0000-0000-000055050000}"/>
    <cellStyle name="표준 10 8" xfId="1353" xr:uid="{00000000-0005-0000-0000-000056050000}"/>
    <cellStyle name="표준 10 80" xfId="1354" xr:uid="{00000000-0005-0000-0000-000057050000}"/>
    <cellStyle name="표준 10 81" xfId="1355" xr:uid="{00000000-0005-0000-0000-000058050000}"/>
    <cellStyle name="표준 10 82" xfId="1356" xr:uid="{00000000-0005-0000-0000-000059050000}"/>
    <cellStyle name="표준 10 83" xfId="1357" xr:uid="{00000000-0005-0000-0000-00005A050000}"/>
    <cellStyle name="표준 10 83 2" xfId="1358" xr:uid="{00000000-0005-0000-0000-00005B050000}"/>
    <cellStyle name="표준 10 83 3" xfId="3453" xr:uid="{00000000-0005-0000-0000-00005C050000}"/>
    <cellStyle name="표준 10 84" xfId="3200" xr:uid="{00000000-0005-0000-0000-00005D050000}"/>
    <cellStyle name="표준 10 85" xfId="3454" xr:uid="{00000000-0005-0000-0000-00005E050000}"/>
    <cellStyle name="표준 10 9" xfId="1359" xr:uid="{00000000-0005-0000-0000-00005F050000}"/>
    <cellStyle name="표준 10_(강현민 수정)12월목록 최종_우리전자책" xfId="628" xr:uid="{00000000-0005-0000-0000-000060050000}"/>
    <cellStyle name="표준 100" xfId="1360" xr:uid="{00000000-0005-0000-0000-000061050000}"/>
    <cellStyle name="표준 101" xfId="1361" xr:uid="{00000000-0005-0000-0000-000062050000}"/>
    <cellStyle name="표준 102" xfId="1362" xr:uid="{00000000-0005-0000-0000-000063050000}"/>
    <cellStyle name="표준 102 2" xfId="3455" xr:uid="{00000000-0005-0000-0000-000064050000}"/>
    <cellStyle name="표준 103" xfId="629" xr:uid="{00000000-0005-0000-0000-000065050000}"/>
    <cellStyle name="표준 103 2" xfId="3201" xr:uid="{00000000-0005-0000-0000-000066050000}"/>
    <cellStyle name="표준 103 2 2" xfId="3456" xr:uid="{00000000-0005-0000-0000-000067050000}"/>
    <cellStyle name="표준 103 3" xfId="3202" xr:uid="{00000000-0005-0000-0000-000068050000}"/>
    <cellStyle name="표준 103 3 2" xfId="3457" xr:uid="{00000000-0005-0000-0000-000069050000}"/>
    <cellStyle name="표준 104" xfId="630" xr:uid="{00000000-0005-0000-0000-00006A050000}"/>
    <cellStyle name="표준 104 2" xfId="1363" xr:uid="{00000000-0005-0000-0000-00006B050000}"/>
    <cellStyle name="표준 104 3" xfId="1364" xr:uid="{00000000-0005-0000-0000-00006C050000}"/>
    <cellStyle name="표준 104 3 2" xfId="3203" xr:uid="{00000000-0005-0000-0000-00006D050000}"/>
    <cellStyle name="표준 104 3 3" xfId="3204" xr:uid="{00000000-0005-0000-0000-00006E050000}"/>
    <cellStyle name="표준 104 3 4" xfId="3458" xr:uid="{00000000-0005-0000-0000-00006F050000}"/>
    <cellStyle name="표준 104 4" xfId="3459" xr:uid="{00000000-0005-0000-0000-000070050000}"/>
    <cellStyle name="표준 105" xfId="631" xr:uid="{00000000-0005-0000-0000-000071050000}"/>
    <cellStyle name="표준 105 2" xfId="3460" xr:uid="{00000000-0005-0000-0000-000072050000}"/>
    <cellStyle name="표준 106" xfId="632" xr:uid="{00000000-0005-0000-0000-000073050000}"/>
    <cellStyle name="표준 106 2" xfId="3205" xr:uid="{00000000-0005-0000-0000-000074050000}"/>
    <cellStyle name="표준 106 2 2" xfId="3206" xr:uid="{00000000-0005-0000-0000-000075050000}"/>
    <cellStyle name="표준 106 3" xfId="3461" xr:uid="{00000000-0005-0000-0000-000076050000}"/>
    <cellStyle name="표준 106 3 2" xfId="3462" xr:uid="{00000000-0005-0000-0000-000077050000}"/>
    <cellStyle name="표준 107" xfId="733" xr:uid="{00000000-0005-0000-0000-000078050000}"/>
    <cellStyle name="표준 107 2" xfId="6" xr:uid="{00000000-0005-0000-0000-000079050000}"/>
    <cellStyle name="표준 107 2 2" xfId="3207" xr:uid="{00000000-0005-0000-0000-00007A050000}"/>
    <cellStyle name="표준 107 2 3" xfId="3463" xr:uid="{00000000-0005-0000-0000-00007B050000}"/>
    <cellStyle name="표준 107 3" xfId="3208" xr:uid="{00000000-0005-0000-0000-00007C050000}"/>
    <cellStyle name="표준 108" xfId="1365" xr:uid="{00000000-0005-0000-0000-00007D050000}"/>
    <cellStyle name="표준 109" xfId="633" xr:uid="{00000000-0005-0000-0000-00007E050000}"/>
    <cellStyle name="표준 109 2" xfId="3209" xr:uid="{00000000-0005-0000-0000-00007F050000}"/>
    <cellStyle name="표준 109 2 3" xfId="3210" xr:uid="{00000000-0005-0000-0000-000080050000}"/>
    <cellStyle name="표준 109 3" xfId="3464" xr:uid="{00000000-0005-0000-0000-000081050000}"/>
    <cellStyle name="표준 11" xfId="505" xr:uid="{00000000-0005-0000-0000-000082050000}"/>
    <cellStyle name="표준 11 10" xfId="634" xr:uid="{00000000-0005-0000-0000-000083050000}"/>
    <cellStyle name="표준 11 11" xfId="1366" xr:uid="{00000000-0005-0000-0000-000084050000}"/>
    <cellStyle name="표준 11 12" xfId="1367" xr:uid="{00000000-0005-0000-0000-000085050000}"/>
    <cellStyle name="표준 11 13" xfId="1368" xr:uid="{00000000-0005-0000-0000-000086050000}"/>
    <cellStyle name="표준 11 14" xfId="1369" xr:uid="{00000000-0005-0000-0000-000087050000}"/>
    <cellStyle name="표준 11 15" xfId="1370" xr:uid="{00000000-0005-0000-0000-000088050000}"/>
    <cellStyle name="표준 11 16" xfId="1371" xr:uid="{00000000-0005-0000-0000-000089050000}"/>
    <cellStyle name="표준 11 17" xfId="1372" xr:uid="{00000000-0005-0000-0000-00008A050000}"/>
    <cellStyle name="표준 11 18" xfId="1373" xr:uid="{00000000-0005-0000-0000-00008B050000}"/>
    <cellStyle name="표준 11 19" xfId="1374" xr:uid="{00000000-0005-0000-0000-00008C050000}"/>
    <cellStyle name="표준 11 2" xfId="1375" xr:uid="{00000000-0005-0000-0000-00008D050000}"/>
    <cellStyle name="표준 11 2 2" xfId="1376" xr:uid="{00000000-0005-0000-0000-00008E050000}"/>
    <cellStyle name="표준 11 2 3" xfId="3211" xr:uid="{00000000-0005-0000-0000-00008F050000}"/>
    <cellStyle name="표준 11 20" xfId="1377" xr:uid="{00000000-0005-0000-0000-000090050000}"/>
    <cellStyle name="표준 11 21" xfId="1378" xr:uid="{00000000-0005-0000-0000-000091050000}"/>
    <cellStyle name="표준 11 22" xfId="1379" xr:uid="{00000000-0005-0000-0000-000092050000}"/>
    <cellStyle name="표준 11 23" xfId="1380" xr:uid="{00000000-0005-0000-0000-000093050000}"/>
    <cellStyle name="표준 11 24" xfId="1381" xr:uid="{00000000-0005-0000-0000-000094050000}"/>
    <cellStyle name="표준 11 25" xfId="1382" xr:uid="{00000000-0005-0000-0000-000095050000}"/>
    <cellStyle name="표준 11 26" xfId="1383" xr:uid="{00000000-0005-0000-0000-000096050000}"/>
    <cellStyle name="표준 11 27" xfId="1384" xr:uid="{00000000-0005-0000-0000-000097050000}"/>
    <cellStyle name="표준 11 28" xfId="1385" xr:uid="{00000000-0005-0000-0000-000098050000}"/>
    <cellStyle name="표준 11 29" xfId="1386" xr:uid="{00000000-0005-0000-0000-000099050000}"/>
    <cellStyle name="표준 11 3" xfId="1387" xr:uid="{00000000-0005-0000-0000-00009A050000}"/>
    <cellStyle name="표준 11 3 2" xfId="3465" xr:uid="{00000000-0005-0000-0000-00009B050000}"/>
    <cellStyle name="표준 11 30" xfId="1388" xr:uid="{00000000-0005-0000-0000-00009C050000}"/>
    <cellStyle name="표준 11 31" xfId="1389" xr:uid="{00000000-0005-0000-0000-00009D050000}"/>
    <cellStyle name="표준 11 32" xfId="1390" xr:uid="{00000000-0005-0000-0000-00009E050000}"/>
    <cellStyle name="표준 11 33" xfId="1391" xr:uid="{00000000-0005-0000-0000-00009F050000}"/>
    <cellStyle name="표준 11 34" xfId="1392" xr:uid="{00000000-0005-0000-0000-0000A0050000}"/>
    <cellStyle name="표준 11 35" xfId="1393" xr:uid="{00000000-0005-0000-0000-0000A1050000}"/>
    <cellStyle name="표준 11 36" xfId="1394" xr:uid="{00000000-0005-0000-0000-0000A2050000}"/>
    <cellStyle name="표준 11 37" xfId="1395" xr:uid="{00000000-0005-0000-0000-0000A3050000}"/>
    <cellStyle name="표준 11 38" xfId="1396" xr:uid="{00000000-0005-0000-0000-0000A4050000}"/>
    <cellStyle name="표준 11 39" xfId="1397" xr:uid="{00000000-0005-0000-0000-0000A5050000}"/>
    <cellStyle name="표준 11 4" xfId="1398" xr:uid="{00000000-0005-0000-0000-0000A6050000}"/>
    <cellStyle name="표준 11 40" xfId="1399" xr:uid="{00000000-0005-0000-0000-0000A7050000}"/>
    <cellStyle name="표준 11 41" xfId="1400" xr:uid="{00000000-0005-0000-0000-0000A8050000}"/>
    <cellStyle name="표준 11 42" xfId="1401" xr:uid="{00000000-0005-0000-0000-0000A9050000}"/>
    <cellStyle name="표준 11 43" xfId="1402" xr:uid="{00000000-0005-0000-0000-0000AA050000}"/>
    <cellStyle name="표준 11 44" xfId="1403" xr:uid="{00000000-0005-0000-0000-0000AB050000}"/>
    <cellStyle name="표준 11 45" xfId="1404" xr:uid="{00000000-0005-0000-0000-0000AC050000}"/>
    <cellStyle name="표준 11 46" xfId="1405" xr:uid="{00000000-0005-0000-0000-0000AD050000}"/>
    <cellStyle name="표준 11 47" xfId="1406" xr:uid="{00000000-0005-0000-0000-0000AE050000}"/>
    <cellStyle name="표준 11 48" xfId="1407" xr:uid="{00000000-0005-0000-0000-0000AF050000}"/>
    <cellStyle name="표준 11 49" xfId="1408" xr:uid="{00000000-0005-0000-0000-0000B0050000}"/>
    <cellStyle name="표준 11 5" xfId="1409" xr:uid="{00000000-0005-0000-0000-0000B1050000}"/>
    <cellStyle name="표준 11 50" xfId="1410" xr:uid="{00000000-0005-0000-0000-0000B2050000}"/>
    <cellStyle name="표준 11 51" xfId="1411" xr:uid="{00000000-0005-0000-0000-0000B3050000}"/>
    <cellStyle name="표준 11 52" xfId="1412" xr:uid="{00000000-0005-0000-0000-0000B4050000}"/>
    <cellStyle name="표준 11 53" xfId="1413" xr:uid="{00000000-0005-0000-0000-0000B5050000}"/>
    <cellStyle name="표준 11 54" xfId="1414" xr:uid="{00000000-0005-0000-0000-0000B6050000}"/>
    <cellStyle name="표준 11 55" xfId="1415" xr:uid="{00000000-0005-0000-0000-0000B7050000}"/>
    <cellStyle name="표준 11 56" xfId="1416" xr:uid="{00000000-0005-0000-0000-0000B8050000}"/>
    <cellStyle name="표준 11 57" xfId="1417" xr:uid="{00000000-0005-0000-0000-0000B9050000}"/>
    <cellStyle name="표준 11 58" xfId="1418" xr:uid="{00000000-0005-0000-0000-0000BA050000}"/>
    <cellStyle name="표준 11 59" xfId="1419" xr:uid="{00000000-0005-0000-0000-0000BB050000}"/>
    <cellStyle name="표준 11 6" xfId="1420" xr:uid="{00000000-0005-0000-0000-0000BC050000}"/>
    <cellStyle name="표준 11 60" xfId="1421" xr:uid="{00000000-0005-0000-0000-0000BD050000}"/>
    <cellStyle name="표준 11 61" xfId="1422" xr:uid="{00000000-0005-0000-0000-0000BE050000}"/>
    <cellStyle name="표준 11 62" xfId="1423" xr:uid="{00000000-0005-0000-0000-0000BF050000}"/>
    <cellStyle name="표준 11 63" xfId="1424" xr:uid="{00000000-0005-0000-0000-0000C0050000}"/>
    <cellStyle name="표준 11 64" xfId="1425" xr:uid="{00000000-0005-0000-0000-0000C1050000}"/>
    <cellStyle name="표준 11 65" xfId="1426" xr:uid="{00000000-0005-0000-0000-0000C2050000}"/>
    <cellStyle name="표준 11 66" xfId="1427" xr:uid="{00000000-0005-0000-0000-0000C3050000}"/>
    <cellStyle name="표준 11 67" xfId="1428" xr:uid="{00000000-0005-0000-0000-0000C4050000}"/>
    <cellStyle name="표준 11 68" xfId="1429" xr:uid="{00000000-0005-0000-0000-0000C5050000}"/>
    <cellStyle name="표준 11 69" xfId="1430" xr:uid="{00000000-0005-0000-0000-0000C6050000}"/>
    <cellStyle name="표준 11 7" xfId="1431" xr:uid="{00000000-0005-0000-0000-0000C7050000}"/>
    <cellStyle name="표준 11 70" xfId="1432" xr:uid="{00000000-0005-0000-0000-0000C8050000}"/>
    <cellStyle name="표준 11 71" xfId="1433" xr:uid="{00000000-0005-0000-0000-0000C9050000}"/>
    <cellStyle name="표준 11 72" xfId="1434" xr:uid="{00000000-0005-0000-0000-0000CA050000}"/>
    <cellStyle name="표준 11 73" xfId="1435" xr:uid="{00000000-0005-0000-0000-0000CB050000}"/>
    <cellStyle name="표준 11 74" xfId="1436" xr:uid="{00000000-0005-0000-0000-0000CC050000}"/>
    <cellStyle name="표준 11 75" xfId="1437" xr:uid="{00000000-0005-0000-0000-0000CD050000}"/>
    <cellStyle name="표준 11 76" xfId="1438" xr:uid="{00000000-0005-0000-0000-0000CE050000}"/>
    <cellStyle name="표준 11 77" xfId="1439" xr:uid="{00000000-0005-0000-0000-0000CF050000}"/>
    <cellStyle name="표준 11 78" xfId="1440" xr:uid="{00000000-0005-0000-0000-0000D0050000}"/>
    <cellStyle name="표준 11 79" xfId="1441" xr:uid="{00000000-0005-0000-0000-0000D1050000}"/>
    <cellStyle name="표준 11 8" xfId="1442" xr:uid="{00000000-0005-0000-0000-0000D2050000}"/>
    <cellStyle name="표준 11 80" xfId="1443" xr:uid="{00000000-0005-0000-0000-0000D3050000}"/>
    <cellStyle name="표준 11 81" xfId="1444" xr:uid="{00000000-0005-0000-0000-0000D4050000}"/>
    <cellStyle name="표준 11 82" xfId="1445" xr:uid="{00000000-0005-0000-0000-0000D5050000}"/>
    <cellStyle name="표준 11 83" xfId="1446" xr:uid="{00000000-0005-0000-0000-0000D6050000}"/>
    <cellStyle name="표준 11 84" xfId="3466" xr:uid="{00000000-0005-0000-0000-0000D7050000}"/>
    <cellStyle name="표준 11 9" xfId="1447" xr:uid="{00000000-0005-0000-0000-0000D8050000}"/>
    <cellStyle name="표준 11_(목록 작업 용)우리전자책 영업 목록_20140310(신간 추가)" xfId="635" xr:uid="{00000000-0005-0000-0000-0000D9050000}"/>
    <cellStyle name="표준 110" xfId="636" xr:uid="{00000000-0005-0000-0000-0000DA050000}"/>
    <cellStyle name="표준 110 2" xfId="3212" xr:uid="{00000000-0005-0000-0000-0000DB050000}"/>
    <cellStyle name="표준 111" xfId="10" xr:uid="{00000000-0005-0000-0000-0000DC050000}"/>
    <cellStyle name="표준 112" xfId="3213" xr:uid="{00000000-0005-0000-0000-0000DD050000}"/>
    <cellStyle name="표준 113" xfId="637" xr:uid="{00000000-0005-0000-0000-0000DE050000}"/>
    <cellStyle name="표준 113 2" xfId="3467" xr:uid="{00000000-0005-0000-0000-0000DF050000}"/>
    <cellStyle name="표준 114" xfId="3214" xr:uid="{00000000-0005-0000-0000-0000E0050000}"/>
    <cellStyle name="표준 115" xfId="3215" xr:uid="{00000000-0005-0000-0000-0000E1050000}"/>
    <cellStyle name="표준 116" xfId="3216" xr:uid="{00000000-0005-0000-0000-0000E2050000}"/>
    <cellStyle name="표준 117" xfId="1448" xr:uid="{00000000-0005-0000-0000-0000E3050000}"/>
    <cellStyle name="표준 118" xfId="3217" xr:uid="{00000000-0005-0000-0000-0000E4050000}"/>
    <cellStyle name="표준 119" xfId="7" xr:uid="{00000000-0005-0000-0000-0000E5050000}"/>
    <cellStyle name="표준 119 2" xfId="3105" xr:uid="{00000000-0005-0000-0000-0000E6050000}"/>
    <cellStyle name="표준 12" xfId="506" xr:uid="{00000000-0005-0000-0000-0000E7050000}"/>
    <cellStyle name="표준 12 2" xfId="1449" xr:uid="{00000000-0005-0000-0000-0000E8050000}"/>
    <cellStyle name="표준 12 2 2" xfId="1450" xr:uid="{00000000-0005-0000-0000-0000E9050000}"/>
    <cellStyle name="표준 12 2 3" xfId="3468" xr:uid="{00000000-0005-0000-0000-0000EA050000}"/>
    <cellStyle name="표준 12 3" xfId="1451" xr:uid="{00000000-0005-0000-0000-0000EB050000}"/>
    <cellStyle name="표준 12 4" xfId="1452" xr:uid="{00000000-0005-0000-0000-0000EC050000}"/>
    <cellStyle name="표준 12 5" xfId="1453" xr:uid="{00000000-0005-0000-0000-0000ED050000}"/>
    <cellStyle name="표준 12 6" xfId="1454" xr:uid="{00000000-0005-0000-0000-0000EE050000}"/>
    <cellStyle name="표준 12 6 2" xfId="3469" xr:uid="{00000000-0005-0000-0000-0000EF050000}"/>
    <cellStyle name="표준 12 7" xfId="3218" xr:uid="{00000000-0005-0000-0000-0000F0050000}"/>
    <cellStyle name="표준 12 8" xfId="3470" xr:uid="{00000000-0005-0000-0000-0000F1050000}"/>
    <cellStyle name="표준 12_강원도교육청%20발주서(보인테크05)%2020111230(1)" xfId="1455" xr:uid="{00000000-0005-0000-0000-0000F2050000}"/>
    <cellStyle name="표준 120" xfId="3219" xr:uid="{00000000-0005-0000-0000-0000F3050000}"/>
    <cellStyle name="표준 121" xfId="3220" xr:uid="{00000000-0005-0000-0000-0000F4050000}"/>
    <cellStyle name="표준 122" xfId="3221" xr:uid="{00000000-0005-0000-0000-0000F5050000}"/>
    <cellStyle name="표준 123" xfId="3107" xr:uid="{00000000-0005-0000-0000-0000F6050000}"/>
    <cellStyle name="표준 123 2" xfId="3471" xr:uid="{00000000-0005-0000-0000-0000F7050000}"/>
    <cellStyle name="표준 123 3" xfId="3548" xr:uid="{00000000-0005-0000-0000-0000F8050000}"/>
    <cellStyle name="표준 124" xfId="3222" xr:uid="{00000000-0005-0000-0000-0000F9050000}"/>
    <cellStyle name="표준 124 2" xfId="3472" xr:uid="{00000000-0005-0000-0000-0000FA050000}"/>
    <cellStyle name="표준 125" xfId="3223" xr:uid="{00000000-0005-0000-0000-0000FB050000}"/>
    <cellStyle name="표준 125 2" xfId="3473" xr:uid="{00000000-0005-0000-0000-0000FC050000}"/>
    <cellStyle name="표준 126" xfId="3224" xr:uid="{00000000-0005-0000-0000-0000FD050000}"/>
    <cellStyle name="표준 127" xfId="3225" xr:uid="{00000000-0005-0000-0000-0000FE050000}"/>
    <cellStyle name="표준 128" xfId="3226" xr:uid="{00000000-0005-0000-0000-0000FF050000}"/>
    <cellStyle name="표준 129" xfId="3227" xr:uid="{00000000-0005-0000-0000-000000060000}"/>
    <cellStyle name="표준 13" xfId="507" xr:uid="{00000000-0005-0000-0000-000001060000}"/>
    <cellStyle name="표준 13 2" xfId="1456" xr:uid="{00000000-0005-0000-0000-000002060000}"/>
    <cellStyle name="표준 13 2 2" xfId="3228" xr:uid="{00000000-0005-0000-0000-000003060000}"/>
    <cellStyle name="표준 13 3" xfId="1457" xr:uid="{00000000-0005-0000-0000-000004060000}"/>
    <cellStyle name="표준 13 4" xfId="1458" xr:uid="{00000000-0005-0000-0000-000005060000}"/>
    <cellStyle name="표준 13 5" xfId="3229" xr:uid="{00000000-0005-0000-0000-000006060000}"/>
    <cellStyle name="표준 13 6" xfId="3474" xr:uid="{00000000-0005-0000-0000-000007060000}"/>
    <cellStyle name="표준 13_강원도교육청%20발주서(보인테크05)%2020111230(1)" xfId="1459" xr:uid="{00000000-0005-0000-0000-000008060000}"/>
    <cellStyle name="표준 130" xfId="3230" xr:uid="{00000000-0005-0000-0000-000009060000}"/>
    <cellStyle name="표준 131" xfId="3231" xr:uid="{00000000-0005-0000-0000-00000A060000}"/>
    <cellStyle name="표준 132" xfId="3232" xr:uid="{00000000-0005-0000-0000-00000B060000}"/>
    <cellStyle name="표준 133" xfId="3233" xr:uid="{00000000-0005-0000-0000-00000C060000}"/>
    <cellStyle name="표준 134" xfId="3234" xr:uid="{00000000-0005-0000-0000-00000D060000}"/>
    <cellStyle name="표준 135" xfId="638" xr:uid="{00000000-0005-0000-0000-00000E060000}"/>
    <cellStyle name="표준 135 2" xfId="3475" xr:uid="{00000000-0005-0000-0000-00000F060000}"/>
    <cellStyle name="표준 136" xfId="639" xr:uid="{00000000-0005-0000-0000-000010060000}"/>
    <cellStyle name="표준 136 2" xfId="3476" xr:uid="{00000000-0005-0000-0000-000011060000}"/>
    <cellStyle name="표준 137" xfId="3235" xr:uid="{00000000-0005-0000-0000-000012060000}"/>
    <cellStyle name="표준 138" xfId="3236" xr:uid="{00000000-0005-0000-0000-000013060000}"/>
    <cellStyle name="표준 139" xfId="640" xr:uid="{00000000-0005-0000-0000-000014060000}"/>
    <cellStyle name="표준 139 2" xfId="3477" xr:uid="{00000000-0005-0000-0000-000015060000}"/>
    <cellStyle name="표준 14" xfId="508" xr:uid="{00000000-0005-0000-0000-000016060000}"/>
    <cellStyle name="표준 14 2" xfId="1460" xr:uid="{00000000-0005-0000-0000-000017060000}"/>
    <cellStyle name="표준 14 3" xfId="1461" xr:uid="{00000000-0005-0000-0000-000018060000}"/>
    <cellStyle name="표준 14 4" xfId="1462" xr:uid="{00000000-0005-0000-0000-000019060000}"/>
    <cellStyle name="표준 14 5" xfId="3237" xr:uid="{00000000-0005-0000-0000-00001A060000}"/>
    <cellStyle name="표준 14 6" xfId="3478" xr:uid="{00000000-0005-0000-0000-00001B060000}"/>
    <cellStyle name="표준 14_강원도교육청%20발주서(보인테크05)%2020111230(1)" xfId="1463" xr:uid="{00000000-0005-0000-0000-00001C060000}"/>
    <cellStyle name="표준 140" xfId="3238" xr:uid="{00000000-0005-0000-0000-00001D060000}"/>
    <cellStyle name="표준 141" xfId="641" xr:uid="{00000000-0005-0000-0000-00001E060000}"/>
    <cellStyle name="표준 141 2" xfId="3479" xr:uid="{00000000-0005-0000-0000-00001F060000}"/>
    <cellStyle name="표준 142" xfId="3239" xr:uid="{00000000-0005-0000-0000-000020060000}"/>
    <cellStyle name="표준 143" xfId="3240" xr:uid="{00000000-0005-0000-0000-000021060000}"/>
    <cellStyle name="표준 144" xfId="3241" xr:uid="{00000000-0005-0000-0000-000022060000}"/>
    <cellStyle name="표준 145" xfId="3242" xr:uid="{00000000-0005-0000-0000-000023060000}"/>
    <cellStyle name="표준 146" xfId="3243" xr:uid="{00000000-0005-0000-0000-000024060000}"/>
    <cellStyle name="표준 147" xfId="3244" xr:uid="{00000000-0005-0000-0000-000025060000}"/>
    <cellStyle name="표준 148" xfId="1464" xr:uid="{00000000-0005-0000-0000-000026060000}"/>
    <cellStyle name="표준 149" xfId="3245" xr:uid="{00000000-0005-0000-0000-000027060000}"/>
    <cellStyle name="표준 15" xfId="509" xr:uid="{00000000-0005-0000-0000-000028060000}"/>
    <cellStyle name="표준 15 2" xfId="1465" xr:uid="{00000000-0005-0000-0000-000029060000}"/>
    <cellStyle name="표준 15 3" xfId="1466" xr:uid="{00000000-0005-0000-0000-00002A060000}"/>
    <cellStyle name="표준 15 4" xfId="1467" xr:uid="{00000000-0005-0000-0000-00002B060000}"/>
    <cellStyle name="표준 15 5" xfId="3480" xr:uid="{00000000-0005-0000-0000-00002C060000}"/>
    <cellStyle name="표준 15_안성시립(유효성검사요청)_20091124" xfId="1468" xr:uid="{00000000-0005-0000-0000-00002D060000}"/>
    <cellStyle name="표준 150" xfId="3246" xr:uid="{00000000-0005-0000-0000-00002E060000}"/>
    <cellStyle name="표준 151" xfId="3247" xr:uid="{00000000-0005-0000-0000-00002F060000}"/>
    <cellStyle name="표준 152" xfId="3248" xr:uid="{00000000-0005-0000-0000-000030060000}"/>
    <cellStyle name="표준 153" xfId="3249" xr:uid="{00000000-0005-0000-0000-000031060000}"/>
    <cellStyle name="표준 154" xfId="3250" xr:uid="{00000000-0005-0000-0000-000032060000}"/>
    <cellStyle name="표준 155" xfId="3251" xr:uid="{00000000-0005-0000-0000-000033060000}"/>
    <cellStyle name="표준 156" xfId="3252" xr:uid="{00000000-0005-0000-0000-000034060000}"/>
    <cellStyle name="표준 157" xfId="3253" xr:uid="{00000000-0005-0000-0000-000035060000}"/>
    <cellStyle name="표준 158" xfId="1469" xr:uid="{00000000-0005-0000-0000-000036060000}"/>
    <cellStyle name="표준 159" xfId="3254" xr:uid="{00000000-0005-0000-0000-000037060000}"/>
    <cellStyle name="표준 16" xfId="510" xr:uid="{00000000-0005-0000-0000-000038060000}"/>
    <cellStyle name="표준 16 2" xfId="3481" xr:uid="{00000000-0005-0000-0000-000039060000}"/>
    <cellStyle name="표준 160" xfId="3255" xr:uid="{00000000-0005-0000-0000-00003A060000}"/>
    <cellStyle name="표준 160 2" xfId="3482" xr:uid="{00000000-0005-0000-0000-00003B060000}"/>
    <cellStyle name="표준 161" xfId="3256" xr:uid="{00000000-0005-0000-0000-00003C060000}"/>
    <cellStyle name="표준 162" xfId="3257" xr:uid="{00000000-0005-0000-0000-00003D060000}"/>
    <cellStyle name="표준 163" xfId="3258" xr:uid="{00000000-0005-0000-0000-00003E060000}"/>
    <cellStyle name="표준 164" xfId="3259" xr:uid="{00000000-0005-0000-0000-00003F060000}"/>
    <cellStyle name="표준 165" xfId="3260" xr:uid="{00000000-0005-0000-0000-000040060000}"/>
    <cellStyle name="표준 166" xfId="3261" xr:uid="{00000000-0005-0000-0000-000041060000}"/>
    <cellStyle name="표준 167" xfId="3262" xr:uid="{00000000-0005-0000-0000-000042060000}"/>
    <cellStyle name="표준 168" xfId="3263" xr:uid="{00000000-0005-0000-0000-000043060000}"/>
    <cellStyle name="표준 169" xfId="3264" xr:uid="{00000000-0005-0000-0000-000044060000}"/>
    <cellStyle name="표준 17" xfId="511" xr:uid="{00000000-0005-0000-0000-000045060000}"/>
    <cellStyle name="표준 17 10" xfId="1470" xr:uid="{00000000-0005-0000-0000-000046060000}"/>
    <cellStyle name="표준 17 11" xfId="1471" xr:uid="{00000000-0005-0000-0000-000047060000}"/>
    <cellStyle name="표준 17 12" xfId="1472" xr:uid="{00000000-0005-0000-0000-000048060000}"/>
    <cellStyle name="표준 17 13" xfId="1473" xr:uid="{00000000-0005-0000-0000-000049060000}"/>
    <cellStyle name="표준 17 14" xfId="1474" xr:uid="{00000000-0005-0000-0000-00004A060000}"/>
    <cellStyle name="표준 17 15" xfId="1475" xr:uid="{00000000-0005-0000-0000-00004B060000}"/>
    <cellStyle name="표준 17 16" xfId="1476" xr:uid="{00000000-0005-0000-0000-00004C060000}"/>
    <cellStyle name="표준 17 17" xfId="1477" xr:uid="{00000000-0005-0000-0000-00004D060000}"/>
    <cellStyle name="표준 17 18" xfId="1478" xr:uid="{00000000-0005-0000-0000-00004E060000}"/>
    <cellStyle name="표준 17 19" xfId="1479" xr:uid="{00000000-0005-0000-0000-00004F060000}"/>
    <cellStyle name="표준 17 2" xfId="1480" xr:uid="{00000000-0005-0000-0000-000050060000}"/>
    <cellStyle name="표준 17 20" xfId="1481" xr:uid="{00000000-0005-0000-0000-000051060000}"/>
    <cellStyle name="표준 17 21" xfId="1482" xr:uid="{00000000-0005-0000-0000-000052060000}"/>
    <cellStyle name="표준 17 22" xfId="1483" xr:uid="{00000000-0005-0000-0000-000053060000}"/>
    <cellStyle name="표준 17 23" xfId="1484" xr:uid="{00000000-0005-0000-0000-000054060000}"/>
    <cellStyle name="표준 17 24" xfId="1485" xr:uid="{00000000-0005-0000-0000-000055060000}"/>
    <cellStyle name="표준 17 25" xfId="1486" xr:uid="{00000000-0005-0000-0000-000056060000}"/>
    <cellStyle name="표준 17 26" xfId="1487" xr:uid="{00000000-0005-0000-0000-000057060000}"/>
    <cellStyle name="표준 17 27" xfId="1488" xr:uid="{00000000-0005-0000-0000-000058060000}"/>
    <cellStyle name="표준 17 28" xfId="1489" xr:uid="{00000000-0005-0000-0000-000059060000}"/>
    <cellStyle name="표준 17 29" xfId="1490" xr:uid="{00000000-0005-0000-0000-00005A060000}"/>
    <cellStyle name="표준 17 3" xfId="1491" xr:uid="{00000000-0005-0000-0000-00005B060000}"/>
    <cellStyle name="표준 17 30" xfId="1492" xr:uid="{00000000-0005-0000-0000-00005C060000}"/>
    <cellStyle name="표준 17 31" xfId="1493" xr:uid="{00000000-0005-0000-0000-00005D060000}"/>
    <cellStyle name="표준 17 32" xfId="1494" xr:uid="{00000000-0005-0000-0000-00005E060000}"/>
    <cellStyle name="표준 17 33" xfId="1495" xr:uid="{00000000-0005-0000-0000-00005F060000}"/>
    <cellStyle name="표준 17 34" xfId="1496" xr:uid="{00000000-0005-0000-0000-000060060000}"/>
    <cellStyle name="표준 17 35" xfId="1497" xr:uid="{00000000-0005-0000-0000-000061060000}"/>
    <cellStyle name="표준 17 36" xfId="1498" xr:uid="{00000000-0005-0000-0000-000062060000}"/>
    <cellStyle name="표준 17 37" xfId="1499" xr:uid="{00000000-0005-0000-0000-000063060000}"/>
    <cellStyle name="표준 17 38" xfId="1500" xr:uid="{00000000-0005-0000-0000-000064060000}"/>
    <cellStyle name="표준 17 39" xfId="1501" xr:uid="{00000000-0005-0000-0000-000065060000}"/>
    <cellStyle name="표준 17 4" xfId="1502" xr:uid="{00000000-0005-0000-0000-000066060000}"/>
    <cellStyle name="표준 17 40" xfId="1503" xr:uid="{00000000-0005-0000-0000-000067060000}"/>
    <cellStyle name="표준 17 41" xfId="1504" xr:uid="{00000000-0005-0000-0000-000068060000}"/>
    <cellStyle name="표준 17 42" xfId="1505" xr:uid="{00000000-0005-0000-0000-000069060000}"/>
    <cellStyle name="표준 17 43" xfId="1506" xr:uid="{00000000-0005-0000-0000-00006A060000}"/>
    <cellStyle name="표준 17 44" xfId="1507" xr:uid="{00000000-0005-0000-0000-00006B060000}"/>
    <cellStyle name="표준 17 45" xfId="1508" xr:uid="{00000000-0005-0000-0000-00006C060000}"/>
    <cellStyle name="표준 17 46" xfId="1509" xr:uid="{00000000-0005-0000-0000-00006D060000}"/>
    <cellStyle name="표준 17 47" xfId="1510" xr:uid="{00000000-0005-0000-0000-00006E060000}"/>
    <cellStyle name="표준 17 48" xfId="1511" xr:uid="{00000000-0005-0000-0000-00006F060000}"/>
    <cellStyle name="표준 17 49" xfId="1512" xr:uid="{00000000-0005-0000-0000-000070060000}"/>
    <cellStyle name="표준 17 5" xfId="1513" xr:uid="{00000000-0005-0000-0000-000071060000}"/>
    <cellStyle name="표준 17 50" xfId="1514" xr:uid="{00000000-0005-0000-0000-000072060000}"/>
    <cellStyle name="표준 17 51" xfId="1515" xr:uid="{00000000-0005-0000-0000-000073060000}"/>
    <cellStyle name="표준 17 52" xfId="1516" xr:uid="{00000000-0005-0000-0000-000074060000}"/>
    <cellStyle name="표준 17 53" xfId="1517" xr:uid="{00000000-0005-0000-0000-000075060000}"/>
    <cellStyle name="표준 17 54" xfId="1518" xr:uid="{00000000-0005-0000-0000-000076060000}"/>
    <cellStyle name="표준 17 55" xfId="1519" xr:uid="{00000000-0005-0000-0000-000077060000}"/>
    <cellStyle name="표준 17 56" xfId="1520" xr:uid="{00000000-0005-0000-0000-000078060000}"/>
    <cellStyle name="표준 17 57" xfId="1521" xr:uid="{00000000-0005-0000-0000-000079060000}"/>
    <cellStyle name="표준 17 58" xfId="1522" xr:uid="{00000000-0005-0000-0000-00007A060000}"/>
    <cellStyle name="표준 17 59" xfId="1523" xr:uid="{00000000-0005-0000-0000-00007B060000}"/>
    <cellStyle name="표준 17 6" xfId="1524" xr:uid="{00000000-0005-0000-0000-00007C060000}"/>
    <cellStyle name="표준 17 60" xfId="1525" xr:uid="{00000000-0005-0000-0000-00007D060000}"/>
    <cellStyle name="표준 17 61" xfId="1526" xr:uid="{00000000-0005-0000-0000-00007E060000}"/>
    <cellStyle name="표준 17 62" xfId="1527" xr:uid="{00000000-0005-0000-0000-00007F060000}"/>
    <cellStyle name="표준 17 63" xfId="1528" xr:uid="{00000000-0005-0000-0000-000080060000}"/>
    <cellStyle name="표준 17 64" xfId="1529" xr:uid="{00000000-0005-0000-0000-000081060000}"/>
    <cellStyle name="표준 17 65" xfId="1530" xr:uid="{00000000-0005-0000-0000-000082060000}"/>
    <cellStyle name="표준 17 66" xfId="1531" xr:uid="{00000000-0005-0000-0000-000083060000}"/>
    <cellStyle name="표준 17 67" xfId="1532" xr:uid="{00000000-0005-0000-0000-000084060000}"/>
    <cellStyle name="표준 17 68" xfId="1533" xr:uid="{00000000-0005-0000-0000-000085060000}"/>
    <cellStyle name="표준 17 69" xfId="1534" xr:uid="{00000000-0005-0000-0000-000086060000}"/>
    <cellStyle name="표준 17 7" xfId="1535" xr:uid="{00000000-0005-0000-0000-000087060000}"/>
    <cellStyle name="표준 17 70" xfId="1536" xr:uid="{00000000-0005-0000-0000-000088060000}"/>
    <cellStyle name="표준 17 71" xfId="1537" xr:uid="{00000000-0005-0000-0000-000089060000}"/>
    <cellStyle name="표준 17 72" xfId="1538" xr:uid="{00000000-0005-0000-0000-00008A060000}"/>
    <cellStyle name="표준 17 73" xfId="1539" xr:uid="{00000000-0005-0000-0000-00008B060000}"/>
    <cellStyle name="표준 17 74" xfId="1540" xr:uid="{00000000-0005-0000-0000-00008C060000}"/>
    <cellStyle name="표준 17 75" xfId="1541" xr:uid="{00000000-0005-0000-0000-00008D060000}"/>
    <cellStyle name="표준 17 76" xfId="1542" xr:uid="{00000000-0005-0000-0000-00008E060000}"/>
    <cellStyle name="표준 17 77" xfId="1543" xr:uid="{00000000-0005-0000-0000-00008F060000}"/>
    <cellStyle name="표준 17 78" xfId="1544" xr:uid="{00000000-0005-0000-0000-000090060000}"/>
    <cellStyle name="표준 17 79" xfId="1545" xr:uid="{00000000-0005-0000-0000-000091060000}"/>
    <cellStyle name="표준 17 8" xfId="1546" xr:uid="{00000000-0005-0000-0000-000092060000}"/>
    <cellStyle name="표준 17 80" xfId="1547" xr:uid="{00000000-0005-0000-0000-000093060000}"/>
    <cellStyle name="표준 17 81" xfId="1548" xr:uid="{00000000-0005-0000-0000-000094060000}"/>
    <cellStyle name="표준 17 82" xfId="1549" xr:uid="{00000000-0005-0000-0000-000095060000}"/>
    <cellStyle name="표준 17 83" xfId="1550" xr:uid="{00000000-0005-0000-0000-000096060000}"/>
    <cellStyle name="표준 17 84" xfId="3483" xr:uid="{00000000-0005-0000-0000-000097060000}"/>
    <cellStyle name="표준 17 9" xfId="1551" xr:uid="{00000000-0005-0000-0000-000098060000}"/>
    <cellStyle name="표준 17_해외VOD,DVD" xfId="1552" xr:uid="{00000000-0005-0000-0000-000099060000}"/>
    <cellStyle name="표준 170" xfId="1553" xr:uid="{00000000-0005-0000-0000-00009A060000}"/>
    <cellStyle name="표준 171" xfId="3265" xr:uid="{00000000-0005-0000-0000-00009B060000}"/>
    <cellStyle name="표준 172" xfId="3266" xr:uid="{00000000-0005-0000-0000-00009C060000}"/>
    <cellStyle name="표준 173" xfId="3267" xr:uid="{00000000-0005-0000-0000-00009D060000}"/>
    <cellStyle name="표준 173 2" xfId="3484" xr:uid="{00000000-0005-0000-0000-00009E060000}"/>
    <cellStyle name="표준 174" xfId="3268" xr:uid="{00000000-0005-0000-0000-00009F060000}"/>
    <cellStyle name="표준 175" xfId="3269" xr:uid="{00000000-0005-0000-0000-0000A0060000}"/>
    <cellStyle name="표준 176" xfId="3270" xr:uid="{00000000-0005-0000-0000-0000A1060000}"/>
    <cellStyle name="표준 177" xfId="3271" xr:uid="{00000000-0005-0000-0000-0000A2060000}"/>
    <cellStyle name="표준 178" xfId="3272" xr:uid="{00000000-0005-0000-0000-0000A3060000}"/>
    <cellStyle name="표준 179" xfId="3273" xr:uid="{00000000-0005-0000-0000-0000A4060000}"/>
    <cellStyle name="표준 18" xfId="512" xr:uid="{00000000-0005-0000-0000-0000A5060000}"/>
    <cellStyle name="표준 18 2" xfId="3274" xr:uid="{00000000-0005-0000-0000-0000A6060000}"/>
    <cellStyle name="표준 18 3" xfId="3485" xr:uid="{00000000-0005-0000-0000-0000A7060000}"/>
    <cellStyle name="표준 180" xfId="3275" xr:uid="{00000000-0005-0000-0000-0000A8060000}"/>
    <cellStyle name="표준 181" xfId="3276" xr:uid="{00000000-0005-0000-0000-0000A9060000}"/>
    <cellStyle name="표준 182" xfId="3277" xr:uid="{00000000-0005-0000-0000-0000AA060000}"/>
    <cellStyle name="표준 183" xfId="3278" xr:uid="{00000000-0005-0000-0000-0000AB060000}"/>
    <cellStyle name="표준 184" xfId="3279" xr:uid="{00000000-0005-0000-0000-0000AC060000}"/>
    <cellStyle name="표준 185" xfId="3280" xr:uid="{00000000-0005-0000-0000-0000AD060000}"/>
    <cellStyle name="표준 186" xfId="3281" xr:uid="{00000000-0005-0000-0000-0000AE060000}"/>
    <cellStyle name="표준 187" xfId="3282" xr:uid="{00000000-0005-0000-0000-0000AF060000}"/>
    <cellStyle name="표준 188" xfId="3283" xr:uid="{00000000-0005-0000-0000-0000B0060000}"/>
    <cellStyle name="표준 189" xfId="3284" xr:uid="{00000000-0005-0000-0000-0000B1060000}"/>
    <cellStyle name="표준 19" xfId="513" xr:uid="{00000000-0005-0000-0000-0000B2060000}"/>
    <cellStyle name="표준 19 10" xfId="1554" xr:uid="{00000000-0005-0000-0000-0000B3060000}"/>
    <cellStyle name="표준 19 11" xfId="1555" xr:uid="{00000000-0005-0000-0000-0000B4060000}"/>
    <cellStyle name="표준 19 12" xfId="1556" xr:uid="{00000000-0005-0000-0000-0000B5060000}"/>
    <cellStyle name="표준 19 13" xfId="1557" xr:uid="{00000000-0005-0000-0000-0000B6060000}"/>
    <cellStyle name="표준 19 14" xfId="1558" xr:uid="{00000000-0005-0000-0000-0000B7060000}"/>
    <cellStyle name="표준 19 15" xfId="1559" xr:uid="{00000000-0005-0000-0000-0000B8060000}"/>
    <cellStyle name="표준 19 16" xfId="1560" xr:uid="{00000000-0005-0000-0000-0000B9060000}"/>
    <cellStyle name="표준 19 17" xfId="1561" xr:uid="{00000000-0005-0000-0000-0000BA060000}"/>
    <cellStyle name="표준 19 18" xfId="1562" xr:uid="{00000000-0005-0000-0000-0000BB060000}"/>
    <cellStyle name="표준 19 19" xfId="1563" xr:uid="{00000000-0005-0000-0000-0000BC060000}"/>
    <cellStyle name="표준 19 2" xfId="1564" xr:uid="{00000000-0005-0000-0000-0000BD060000}"/>
    <cellStyle name="표준 19 20" xfId="1565" xr:uid="{00000000-0005-0000-0000-0000BE060000}"/>
    <cellStyle name="표준 19 21" xfId="1566" xr:uid="{00000000-0005-0000-0000-0000BF060000}"/>
    <cellStyle name="표준 19 22" xfId="1567" xr:uid="{00000000-0005-0000-0000-0000C0060000}"/>
    <cellStyle name="표준 19 23" xfId="1568" xr:uid="{00000000-0005-0000-0000-0000C1060000}"/>
    <cellStyle name="표준 19 24" xfId="1569" xr:uid="{00000000-0005-0000-0000-0000C2060000}"/>
    <cellStyle name="표준 19 25" xfId="1570" xr:uid="{00000000-0005-0000-0000-0000C3060000}"/>
    <cellStyle name="표준 19 26" xfId="1571" xr:uid="{00000000-0005-0000-0000-0000C4060000}"/>
    <cellStyle name="표준 19 27" xfId="1572" xr:uid="{00000000-0005-0000-0000-0000C5060000}"/>
    <cellStyle name="표준 19 28" xfId="1573" xr:uid="{00000000-0005-0000-0000-0000C6060000}"/>
    <cellStyle name="표준 19 29" xfId="1574" xr:uid="{00000000-0005-0000-0000-0000C7060000}"/>
    <cellStyle name="표준 19 3" xfId="1575" xr:uid="{00000000-0005-0000-0000-0000C8060000}"/>
    <cellStyle name="표준 19 30" xfId="1576" xr:uid="{00000000-0005-0000-0000-0000C9060000}"/>
    <cellStyle name="표준 19 31" xfId="1577" xr:uid="{00000000-0005-0000-0000-0000CA060000}"/>
    <cellStyle name="표준 19 32" xfId="1578" xr:uid="{00000000-0005-0000-0000-0000CB060000}"/>
    <cellStyle name="표준 19 33" xfId="1579" xr:uid="{00000000-0005-0000-0000-0000CC060000}"/>
    <cellStyle name="표준 19 34" xfId="1580" xr:uid="{00000000-0005-0000-0000-0000CD060000}"/>
    <cellStyle name="표준 19 35" xfId="1581" xr:uid="{00000000-0005-0000-0000-0000CE060000}"/>
    <cellStyle name="표준 19 36" xfId="1582" xr:uid="{00000000-0005-0000-0000-0000CF060000}"/>
    <cellStyle name="표준 19 37" xfId="1583" xr:uid="{00000000-0005-0000-0000-0000D0060000}"/>
    <cellStyle name="표준 19 38" xfId="1584" xr:uid="{00000000-0005-0000-0000-0000D1060000}"/>
    <cellStyle name="표준 19 39" xfId="1585" xr:uid="{00000000-0005-0000-0000-0000D2060000}"/>
    <cellStyle name="표준 19 4" xfId="1586" xr:uid="{00000000-0005-0000-0000-0000D3060000}"/>
    <cellStyle name="표준 19 40" xfId="1587" xr:uid="{00000000-0005-0000-0000-0000D4060000}"/>
    <cellStyle name="표준 19 41" xfId="1588" xr:uid="{00000000-0005-0000-0000-0000D5060000}"/>
    <cellStyle name="표준 19 42" xfId="1589" xr:uid="{00000000-0005-0000-0000-0000D6060000}"/>
    <cellStyle name="표준 19 43" xfId="1590" xr:uid="{00000000-0005-0000-0000-0000D7060000}"/>
    <cellStyle name="표준 19 44" xfId="1591" xr:uid="{00000000-0005-0000-0000-0000D8060000}"/>
    <cellStyle name="표준 19 45" xfId="1592" xr:uid="{00000000-0005-0000-0000-0000D9060000}"/>
    <cellStyle name="표준 19 46" xfId="1593" xr:uid="{00000000-0005-0000-0000-0000DA060000}"/>
    <cellStyle name="표준 19 47" xfId="1594" xr:uid="{00000000-0005-0000-0000-0000DB060000}"/>
    <cellStyle name="표준 19 48" xfId="1595" xr:uid="{00000000-0005-0000-0000-0000DC060000}"/>
    <cellStyle name="표준 19 49" xfId="1596" xr:uid="{00000000-0005-0000-0000-0000DD060000}"/>
    <cellStyle name="표준 19 5" xfId="1597" xr:uid="{00000000-0005-0000-0000-0000DE060000}"/>
    <cellStyle name="표준 19 50" xfId="1598" xr:uid="{00000000-0005-0000-0000-0000DF060000}"/>
    <cellStyle name="표준 19 51" xfId="1599" xr:uid="{00000000-0005-0000-0000-0000E0060000}"/>
    <cellStyle name="표준 19 52" xfId="1600" xr:uid="{00000000-0005-0000-0000-0000E1060000}"/>
    <cellStyle name="표준 19 53" xfId="1601" xr:uid="{00000000-0005-0000-0000-0000E2060000}"/>
    <cellStyle name="표준 19 54" xfId="1602" xr:uid="{00000000-0005-0000-0000-0000E3060000}"/>
    <cellStyle name="표준 19 55" xfId="1603" xr:uid="{00000000-0005-0000-0000-0000E4060000}"/>
    <cellStyle name="표준 19 56" xfId="1604" xr:uid="{00000000-0005-0000-0000-0000E5060000}"/>
    <cellStyle name="표준 19 57" xfId="1605" xr:uid="{00000000-0005-0000-0000-0000E6060000}"/>
    <cellStyle name="표준 19 58" xfId="1606" xr:uid="{00000000-0005-0000-0000-0000E7060000}"/>
    <cellStyle name="표준 19 59" xfId="1607" xr:uid="{00000000-0005-0000-0000-0000E8060000}"/>
    <cellStyle name="표준 19 6" xfId="1608" xr:uid="{00000000-0005-0000-0000-0000E9060000}"/>
    <cellStyle name="표준 19 60" xfId="1609" xr:uid="{00000000-0005-0000-0000-0000EA060000}"/>
    <cellStyle name="표준 19 61" xfId="1610" xr:uid="{00000000-0005-0000-0000-0000EB060000}"/>
    <cellStyle name="표준 19 62" xfId="1611" xr:uid="{00000000-0005-0000-0000-0000EC060000}"/>
    <cellStyle name="표준 19 63" xfId="1612" xr:uid="{00000000-0005-0000-0000-0000ED060000}"/>
    <cellStyle name="표준 19 64" xfId="1613" xr:uid="{00000000-0005-0000-0000-0000EE060000}"/>
    <cellStyle name="표준 19 65" xfId="1614" xr:uid="{00000000-0005-0000-0000-0000EF060000}"/>
    <cellStyle name="표준 19 66" xfId="1615" xr:uid="{00000000-0005-0000-0000-0000F0060000}"/>
    <cellStyle name="표준 19 67" xfId="1616" xr:uid="{00000000-0005-0000-0000-0000F1060000}"/>
    <cellStyle name="표준 19 68" xfId="1617" xr:uid="{00000000-0005-0000-0000-0000F2060000}"/>
    <cellStyle name="표준 19 69" xfId="1618" xr:uid="{00000000-0005-0000-0000-0000F3060000}"/>
    <cellStyle name="표준 19 7" xfId="1619" xr:uid="{00000000-0005-0000-0000-0000F4060000}"/>
    <cellStyle name="표준 19 70" xfId="1620" xr:uid="{00000000-0005-0000-0000-0000F5060000}"/>
    <cellStyle name="표준 19 71" xfId="1621" xr:uid="{00000000-0005-0000-0000-0000F6060000}"/>
    <cellStyle name="표준 19 72" xfId="1622" xr:uid="{00000000-0005-0000-0000-0000F7060000}"/>
    <cellStyle name="표준 19 73" xfId="1623" xr:uid="{00000000-0005-0000-0000-0000F8060000}"/>
    <cellStyle name="표준 19 74" xfId="1624" xr:uid="{00000000-0005-0000-0000-0000F9060000}"/>
    <cellStyle name="표준 19 75" xfId="1625" xr:uid="{00000000-0005-0000-0000-0000FA060000}"/>
    <cellStyle name="표준 19 76" xfId="1626" xr:uid="{00000000-0005-0000-0000-0000FB060000}"/>
    <cellStyle name="표준 19 77" xfId="1627" xr:uid="{00000000-0005-0000-0000-0000FC060000}"/>
    <cellStyle name="표준 19 78" xfId="1628" xr:uid="{00000000-0005-0000-0000-0000FD060000}"/>
    <cellStyle name="표준 19 79" xfId="1629" xr:uid="{00000000-0005-0000-0000-0000FE060000}"/>
    <cellStyle name="표준 19 8" xfId="1630" xr:uid="{00000000-0005-0000-0000-0000FF060000}"/>
    <cellStyle name="표준 19 80" xfId="1631" xr:uid="{00000000-0005-0000-0000-000000070000}"/>
    <cellStyle name="표준 19 81" xfId="1632" xr:uid="{00000000-0005-0000-0000-000001070000}"/>
    <cellStyle name="표준 19 82" xfId="1633" xr:uid="{00000000-0005-0000-0000-000002070000}"/>
    <cellStyle name="표준 19 83" xfId="3486" xr:uid="{00000000-0005-0000-0000-000003070000}"/>
    <cellStyle name="표준 19 9" xfId="1634" xr:uid="{00000000-0005-0000-0000-000004070000}"/>
    <cellStyle name="표준 19_광진정보도서관 제안전자책_20120724" xfId="1635" xr:uid="{00000000-0005-0000-0000-000005070000}"/>
    <cellStyle name="표준 190" xfId="3285" xr:uid="{00000000-0005-0000-0000-000006070000}"/>
    <cellStyle name="표준 191" xfId="3286" xr:uid="{00000000-0005-0000-0000-000007070000}"/>
    <cellStyle name="표준 192" xfId="3287" xr:uid="{00000000-0005-0000-0000-000008070000}"/>
    <cellStyle name="표준 193" xfId="3288" xr:uid="{00000000-0005-0000-0000-000009070000}"/>
    <cellStyle name="표준 194" xfId="3289" xr:uid="{00000000-0005-0000-0000-00000A070000}"/>
    <cellStyle name="표준 195" xfId="3290" xr:uid="{00000000-0005-0000-0000-00000B070000}"/>
    <cellStyle name="표준 196" xfId="3291" xr:uid="{00000000-0005-0000-0000-00000C070000}"/>
    <cellStyle name="표준 197" xfId="3292" xr:uid="{00000000-0005-0000-0000-00000D070000}"/>
    <cellStyle name="표준 198" xfId="3293" xr:uid="{00000000-0005-0000-0000-00000E070000}"/>
    <cellStyle name="표준 199" xfId="3294" xr:uid="{00000000-0005-0000-0000-00000F070000}"/>
    <cellStyle name="표준 2" xfId="514" xr:uid="{00000000-0005-0000-0000-000010070000}"/>
    <cellStyle name="標準 2" xfId="3487" xr:uid="{00000000-0005-0000-0000-000011070000}"/>
    <cellStyle name="표준 2 10" xfId="642" xr:uid="{00000000-0005-0000-0000-000012070000}"/>
    <cellStyle name="표준 2 10 10 2" xfId="643" xr:uid="{00000000-0005-0000-0000-000013070000}"/>
    <cellStyle name="표준 2 10 2" xfId="3488" xr:uid="{00000000-0005-0000-0000-000014070000}"/>
    <cellStyle name="표준 2 10 3" xfId="3489" xr:uid="{00000000-0005-0000-0000-000015070000}"/>
    <cellStyle name="표준 2 10 44" xfId="644" xr:uid="{00000000-0005-0000-0000-000016070000}"/>
    <cellStyle name="표준 2 10 44 2" xfId="3295" xr:uid="{00000000-0005-0000-0000-000017070000}"/>
    <cellStyle name="표준 2 10 44_(강현민 수정)11월 목록_우리전자책_20131106" xfId="3296" xr:uid="{00000000-0005-0000-0000-000018070000}"/>
    <cellStyle name="표준 2 100" xfId="3490" xr:uid="{00000000-0005-0000-0000-000019070000}"/>
    <cellStyle name="표준 2 101" xfId="3297" xr:uid="{00000000-0005-0000-0000-00001A070000}"/>
    <cellStyle name="표준 2 104" xfId="3298" xr:uid="{00000000-0005-0000-0000-00001B070000}"/>
    <cellStyle name="표준 2 107" xfId="3299" xr:uid="{00000000-0005-0000-0000-00001C070000}"/>
    <cellStyle name="표준 2 11" xfId="645" xr:uid="{00000000-0005-0000-0000-00001D070000}"/>
    <cellStyle name="표준 2 12" xfId="646" xr:uid="{00000000-0005-0000-0000-00001E070000}"/>
    <cellStyle name="표준 2 12 2" xfId="647" xr:uid="{00000000-0005-0000-0000-00001F070000}"/>
    <cellStyle name="표준 2 12 3" xfId="648" xr:uid="{00000000-0005-0000-0000-000020070000}"/>
    <cellStyle name="표준 2 13" xfId="649" xr:uid="{00000000-0005-0000-0000-000021070000}"/>
    <cellStyle name="표준 2 14" xfId="650" xr:uid="{00000000-0005-0000-0000-000022070000}"/>
    <cellStyle name="표준 2 14 3" xfId="8" xr:uid="{00000000-0005-0000-0000-000023070000}"/>
    <cellStyle name="표준 2 15" xfId="3" xr:uid="{00000000-0005-0000-0000-000024070000}"/>
    <cellStyle name="표준 2 15 11" xfId="3300" xr:uid="{00000000-0005-0000-0000-000025070000}"/>
    <cellStyle name="표준 2 15 2" xfId="1636" xr:uid="{00000000-0005-0000-0000-000026070000}"/>
    <cellStyle name="표준 2 16" xfId="1637" xr:uid="{00000000-0005-0000-0000-000027070000}"/>
    <cellStyle name="표준 2 17" xfId="1638" xr:uid="{00000000-0005-0000-0000-000028070000}"/>
    <cellStyle name="표준 2 18" xfId="651" xr:uid="{00000000-0005-0000-0000-000029070000}"/>
    <cellStyle name="표준 2 18 2" xfId="3491" xr:uid="{00000000-0005-0000-0000-00002A070000}"/>
    <cellStyle name="표준 2 19" xfId="1639" xr:uid="{00000000-0005-0000-0000-00002B070000}"/>
    <cellStyle name="표준 2 2" xfId="515" xr:uid="{00000000-0005-0000-0000-00002C070000}"/>
    <cellStyle name="표준 2 2 10" xfId="652" xr:uid="{00000000-0005-0000-0000-00002D070000}"/>
    <cellStyle name="표준 2 2 10 2" xfId="3301" xr:uid="{00000000-0005-0000-0000-00002E070000}"/>
    <cellStyle name="표준 2 2 11" xfId="653" xr:uid="{00000000-0005-0000-0000-00002F070000}"/>
    <cellStyle name="표준 2 2 11 2" xfId="3302" xr:uid="{00000000-0005-0000-0000-000030070000}"/>
    <cellStyle name="표준 2 2 12" xfId="654" xr:uid="{00000000-0005-0000-0000-000031070000}"/>
    <cellStyle name="표준 2 2 12 2" xfId="3303" xr:uid="{00000000-0005-0000-0000-000032070000}"/>
    <cellStyle name="표준 2 2 13" xfId="655" xr:uid="{00000000-0005-0000-0000-000033070000}"/>
    <cellStyle name="표준 2 2 13 2" xfId="3304" xr:uid="{00000000-0005-0000-0000-000034070000}"/>
    <cellStyle name="표준 2 2 14" xfId="1640" xr:uid="{00000000-0005-0000-0000-000035070000}"/>
    <cellStyle name="표준 2 2 14 2" xfId="3305" xr:uid="{00000000-0005-0000-0000-000036070000}"/>
    <cellStyle name="표준 2 2 15" xfId="1641" xr:uid="{00000000-0005-0000-0000-000037070000}"/>
    <cellStyle name="표준 2 2 16" xfId="1642" xr:uid="{00000000-0005-0000-0000-000038070000}"/>
    <cellStyle name="표준 2 2 17" xfId="1643" xr:uid="{00000000-0005-0000-0000-000039070000}"/>
    <cellStyle name="표준 2 2 2" xfId="656" xr:uid="{00000000-0005-0000-0000-00003A070000}"/>
    <cellStyle name="표준 2 2 2 10" xfId="657" xr:uid="{00000000-0005-0000-0000-00003B070000}"/>
    <cellStyle name="표준 2 2 2 11" xfId="658" xr:uid="{00000000-0005-0000-0000-00003C070000}"/>
    <cellStyle name="표준 2 2 2 12" xfId="659" xr:uid="{00000000-0005-0000-0000-00003D070000}"/>
    <cellStyle name="표준 2 2 2 13" xfId="660" xr:uid="{00000000-0005-0000-0000-00003E070000}"/>
    <cellStyle name="표준 2 2 2 2" xfId="661" xr:uid="{00000000-0005-0000-0000-00003F070000}"/>
    <cellStyle name="표준 2 2 2 2 2" xfId="3306" xr:uid="{00000000-0005-0000-0000-000040070000}"/>
    <cellStyle name="표준 2 2 2 2 2 2" xfId="3307" xr:uid="{00000000-0005-0000-0000-000041070000}"/>
    <cellStyle name="표준 2 2 2 2 2 2 2" xfId="3308" xr:uid="{00000000-0005-0000-0000-000042070000}"/>
    <cellStyle name="표준 2 2 2 2 2 2 3" xfId="3309" xr:uid="{00000000-0005-0000-0000-000043070000}"/>
    <cellStyle name="표준 2 2 2 2 2 3" xfId="3310" xr:uid="{00000000-0005-0000-0000-000044070000}"/>
    <cellStyle name="표준 2 2 2 2 3" xfId="3311" xr:uid="{00000000-0005-0000-0000-000045070000}"/>
    <cellStyle name="표준 2 2 2 2 4" xfId="3312" xr:uid="{00000000-0005-0000-0000-000046070000}"/>
    <cellStyle name="표준 2 2 2 2_(BMS)5월영업목록_최종" xfId="3313" xr:uid="{00000000-0005-0000-0000-000047070000}"/>
    <cellStyle name="표준 2 2 2 3" xfId="662" xr:uid="{00000000-0005-0000-0000-000048070000}"/>
    <cellStyle name="표준 2 2 2 3 2" xfId="3314" xr:uid="{00000000-0005-0000-0000-000049070000}"/>
    <cellStyle name="표준 2 2 2 3 3" xfId="3315" xr:uid="{00000000-0005-0000-0000-00004A070000}"/>
    <cellStyle name="표준 2 2 2 3_(BMS)5월영업목록_최종" xfId="3316" xr:uid="{00000000-0005-0000-0000-00004B070000}"/>
    <cellStyle name="표준 2 2 2 4" xfId="663" xr:uid="{00000000-0005-0000-0000-00004C070000}"/>
    <cellStyle name="표준 2 2 2 5" xfId="664" xr:uid="{00000000-0005-0000-0000-00004D070000}"/>
    <cellStyle name="표준 2 2 2 6" xfId="665" xr:uid="{00000000-0005-0000-0000-00004E070000}"/>
    <cellStyle name="표준 2 2 2 7" xfId="666" xr:uid="{00000000-0005-0000-0000-00004F070000}"/>
    <cellStyle name="표준 2 2 2 8" xfId="667" xr:uid="{00000000-0005-0000-0000-000050070000}"/>
    <cellStyle name="표준 2 2 2 9" xfId="668" xr:uid="{00000000-0005-0000-0000-000051070000}"/>
    <cellStyle name="표준 2 2 2_(BMS)5월영업목록_최종" xfId="3317" xr:uid="{00000000-0005-0000-0000-000052070000}"/>
    <cellStyle name="표준 2 2 3" xfId="669" xr:uid="{00000000-0005-0000-0000-000053070000}"/>
    <cellStyle name="표준 2 2 3 2" xfId="3318" xr:uid="{00000000-0005-0000-0000-000054070000}"/>
    <cellStyle name="표준 2 2 3 2 2" xfId="3319" xr:uid="{00000000-0005-0000-0000-000055070000}"/>
    <cellStyle name="표준 2 2 3 2 3" xfId="3320" xr:uid="{00000000-0005-0000-0000-000056070000}"/>
    <cellStyle name="표준 2 2 3 3" xfId="3321" xr:uid="{00000000-0005-0000-0000-000057070000}"/>
    <cellStyle name="표준 2 2 3_(BMS)5월영업목록_최종" xfId="3322" xr:uid="{00000000-0005-0000-0000-000058070000}"/>
    <cellStyle name="표준 2 2 4" xfId="670" xr:uid="{00000000-0005-0000-0000-000059070000}"/>
    <cellStyle name="표준 2 2 5" xfId="671" xr:uid="{00000000-0005-0000-0000-00005A070000}"/>
    <cellStyle name="표준 2 2 5 2" xfId="3323" xr:uid="{00000000-0005-0000-0000-00005B070000}"/>
    <cellStyle name="표준 2 2 6" xfId="672" xr:uid="{00000000-0005-0000-0000-00005C070000}"/>
    <cellStyle name="표준 2 2 6 2" xfId="3324" xr:uid="{00000000-0005-0000-0000-00005D070000}"/>
    <cellStyle name="표준 2 2 7" xfId="673" xr:uid="{00000000-0005-0000-0000-00005E070000}"/>
    <cellStyle name="표준 2 2 7 2" xfId="3325" xr:uid="{00000000-0005-0000-0000-00005F070000}"/>
    <cellStyle name="표준 2 2 8" xfId="674" xr:uid="{00000000-0005-0000-0000-000060070000}"/>
    <cellStyle name="표준 2 2 8 2" xfId="3326" xr:uid="{00000000-0005-0000-0000-000061070000}"/>
    <cellStyle name="표준 2 2 9" xfId="675" xr:uid="{00000000-0005-0000-0000-000062070000}"/>
    <cellStyle name="표준 2 2 9 2" xfId="3327" xr:uid="{00000000-0005-0000-0000-000063070000}"/>
    <cellStyle name="표준 2 2_(강현민 최종)1월목록_20130106" xfId="676" xr:uid="{00000000-0005-0000-0000-000064070000}"/>
    <cellStyle name="표준 2 20" xfId="1644" xr:uid="{00000000-0005-0000-0000-000065070000}"/>
    <cellStyle name="표준 2 21" xfId="1645" xr:uid="{00000000-0005-0000-0000-000066070000}"/>
    <cellStyle name="표준 2 22" xfId="1646" xr:uid="{00000000-0005-0000-0000-000067070000}"/>
    <cellStyle name="표준 2 23" xfId="1647" xr:uid="{00000000-0005-0000-0000-000068070000}"/>
    <cellStyle name="표준 2 24" xfId="1648" xr:uid="{00000000-0005-0000-0000-000069070000}"/>
    <cellStyle name="표준 2 25" xfId="1649" xr:uid="{00000000-0005-0000-0000-00006A070000}"/>
    <cellStyle name="표준 2 26" xfId="1650" xr:uid="{00000000-0005-0000-0000-00006B070000}"/>
    <cellStyle name="표준 2 27" xfId="1651" xr:uid="{00000000-0005-0000-0000-00006C070000}"/>
    <cellStyle name="표준 2 28" xfId="1652" xr:uid="{00000000-0005-0000-0000-00006D070000}"/>
    <cellStyle name="표준 2 29" xfId="1653" xr:uid="{00000000-0005-0000-0000-00006E070000}"/>
    <cellStyle name="표준 2 3" xfId="5" xr:uid="{00000000-0005-0000-0000-00006F070000}"/>
    <cellStyle name="표준 2 3 2" xfId="1654" xr:uid="{00000000-0005-0000-0000-000070070000}"/>
    <cellStyle name="표준 2 3 2 2" xfId="3328" xr:uid="{00000000-0005-0000-0000-000071070000}"/>
    <cellStyle name="표준 2 3 2 3" xfId="3329" xr:uid="{00000000-0005-0000-0000-000072070000}"/>
    <cellStyle name="표준 2 3 3" xfId="1655" xr:uid="{00000000-0005-0000-0000-000073070000}"/>
    <cellStyle name="표준 2 3 4" xfId="1656" xr:uid="{00000000-0005-0000-0000-000074070000}"/>
    <cellStyle name="표준 2 3 5" xfId="677" xr:uid="{00000000-0005-0000-0000-000075070000}"/>
    <cellStyle name="표준 2 3_(BMS)5월영업목록_최종" xfId="3330" xr:uid="{00000000-0005-0000-0000-000076070000}"/>
    <cellStyle name="표준 2 30" xfId="1657" xr:uid="{00000000-0005-0000-0000-000077070000}"/>
    <cellStyle name="표준 2 31" xfId="1658" xr:uid="{00000000-0005-0000-0000-000078070000}"/>
    <cellStyle name="표준 2 32" xfId="1659" xr:uid="{00000000-0005-0000-0000-000079070000}"/>
    <cellStyle name="표준 2 33" xfId="1660" xr:uid="{00000000-0005-0000-0000-00007A070000}"/>
    <cellStyle name="표준 2 34" xfId="1661" xr:uid="{00000000-0005-0000-0000-00007B070000}"/>
    <cellStyle name="표준 2 35" xfId="1662" xr:uid="{00000000-0005-0000-0000-00007C070000}"/>
    <cellStyle name="표준 2 36" xfId="1663" xr:uid="{00000000-0005-0000-0000-00007D070000}"/>
    <cellStyle name="표준 2 37" xfId="1664" xr:uid="{00000000-0005-0000-0000-00007E070000}"/>
    <cellStyle name="표준 2 38" xfId="1665" xr:uid="{00000000-0005-0000-0000-00007F070000}"/>
    <cellStyle name="표준 2 39" xfId="1666" xr:uid="{00000000-0005-0000-0000-000080070000}"/>
    <cellStyle name="표준 2 4" xfId="516" xr:uid="{00000000-0005-0000-0000-000081070000}"/>
    <cellStyle name="표준 2 4 10" xfId="678" xr:uid="{00000000-0005-0000-0000-000082070000}"/>
    <cellStyle name="표준 2 4 2" xfId="1667" xr:uid="{00000000-0005-0000-0000-000083070000}"/>
    <cellStyle name="표준 2 4 3" xfId="1668" xr:uid="{00000000-0005-0000-0000-000084070000}"/>
    <cellStyle name="표준 2 4 4" xfId="3492" xr:uid="{00000000-0005-0000-0000-000085070000}"/>
    <cellStyle name="표준 2 4_(BMS)5월영업목록_최종" xfId="3331" xr:uid="{00000000-0005-0000-0000-000086070000}"/>
    <cellStyle name="표준 2 40" xfId="1669" xr:uid="{00000000-0005-0000-0000-000087070000}"/>
    <cellStyle name="표준 2 41" xfId="1670" xr:uid="{00000000-0005-0000-0000-000088070000}"/>
    <cellStyle name="표준 2 42" xfId="1671" xr:uid="{00000000-0005-0000-0000-000089070000}"/>
    <cellStyle name="표준 2 43" xfId="1672" xr:uid="{00000000-0005-0000-0000-00008A070000}"/>
    <cellStyle name="표준 2 44" xfId="1673" xr:uid="{00000000-0005-0000-0000-00008B070000}"/>
    <cellStyle name="표준 2 45" xfId="1674" xr:uid="{00000000-0005-0000-0000-00008C070000}"/>
    <cellStyle name="표준 2 46" xfId="1675" xr:uid="{00000000-0005-0000-0000-00008D070000}"/>
    <cellStyle name="표준 2 47" xfId="1676" xr:uid="{00000000-0005-0000-0000-00008E070000}"/>
    <cellStyle name="표준 2 48" xfId="1677" xr:uid="{00000000-0005-0000-0000-00008F070000}"/>
    <cellStyle name="표준 2 49" xfId="1678" xr:uid="{00000000-0005-0000-0000-000090070000}"/>
    <cellStyle name="표준 2 5" xfId="679" xr:uid="{00000000-0005-0000-0000-000091070000}"/>
    <cellStyle name="표준 2 5 2" xfId="1679" xr:uid="{00000000-0005-0000-0000-000092070000}"/>
    <cellStyle name="표준 2 5 2 2" xfId="3493" xr:uid="{00000000-0005-0000-0000-000093070000}"/>
    <cellStyle name="표준 2 5 3" xfId="1680" xr:uid="{00000000-0005-0000-0000-000094070000}"/>
    <cellStyle name="표준 2 5 4" xfId="1681" xr:uid="{00000000-0005-0000-0000-000095070000}"/>
    <cellStyle name="표준 2 5 5" xfId="3494" xr:uid="{00000000-0005-0000-0000-000096070000}"/>
    <cellStyle name="표준 2 5_상지영서대 전자책 견적서(MLSS)_20120821" xfId="1682" xr:uid="{00000000-0005-0000-0000-000097070000}"/>
    <cellStyle name="표준 2 50" xfId="1683" xr:uid="{00000000-0005-0000-0000-000098070000}"/>
    <cellStyle name="표준 2 51" xfId="1684" xr:uid="{00000000-0005-0000-0000-000099070000}"/>
    <cellStyle name="표준 2 52" xfId="1685" xr:uid="{00000000-0005-0000-0000-00009A070000}"/>
    <cellStyle name="표준 2 53" xfId="1686" xr:uid="{00000000-0005-0000-0000-00009B070000}"/>
    <cellStyle name="표준 2 54" xfId="1687" xr:uid="{00000000-0005-0000-0000-00009C070000}"/>
    <cellStyle name="표준 2 55" xfId="1688" xr:uid="{00000000-0005-0000-0000-00009D070000}"/>
    <cellStyle name="표준 2 56" xfId="1689" xr:uid="{00000000-0005-0000-0000-00009E070000}"/>
    <cellStyle name="표준 2 57" xfId="1690" xr:uid="{00000000-0005-0000-0000-00009F070000}"/>
    <cellStyle name="표준 2 58" xfId="1691" xr:uid="{00000000-0005-0000-0000-0000A0070000}"/>
    <cellStyle name="표준 2 59" xfId="1692" xr:uid="{00000000-0005-0000-0000-0000A1070000}"/>
    <cellStyle name="표준 2 6" xfId="680" xr:uid="{00000000-0005-0000-0000-0000A2070000}"/>
    <cellStyle name="표준 2 6 2" xfId="1693" xr:uid="{00000000-0005-0000-0000-0000A3070000}"/>
    <cellStyle name="표준 2 6 3" xfId="1694" xr:uid="{00000000-0005-0000-0000-0000A4070000}"/>
    <cellStyle name="표준 2 6_상지영서대 전자책 견적서(MLSS)_20120821" xfId="1695" xr:uid="{00000000-0005-0000-0000-0000A5070000}"/>
    <cellStyle name="표준 2 60" xfId="1696" xr:uid="{00000000-0005-0000-0000-0000A6070000}"/>
    <cellStyle name="표준 2 61" xfId="1697" xr:uid="{00000000-0005-0000-0000-0000A7070000}"/>
    <cellStyle name="표준 2 62" xfId="1698" xr:uid="{00000000-0005-0000-0000-0000A8070000}"/>
    <cellStyle name="표준 2 63" xfId="1699" xr:uid="{00000000-0005-0000-0000-0000A9070000}"/>
    <cellStyle name="표준 2 64" xfId="1700" xr:uid="{00000000-0005-0000-0000-0000AA070000}"/>
    <cellStyle name="표준 2 65" xfId="1701" xr:uid="{00000000-0005-0000-0000-0000AB070000}"/>
    <cellStyle name="표준 2 66" xfId="1702" xr:uid="{00000000-0005-0000-0000-0000AC070000}"/>
    <cellStyle name="표준 2 67" xfId="1703" xr:uid="{00000000-0005-0000-0000-0000AD070000}"/>
    <cellStyle name="표준 2 68" xfId="1704" xr:uid="{00000000-0005-0000-0000-0000AE070000}"/>
    <cellStyle name="표준 2 69" xfId="1705" xr:uid="{00000000-0005-0000-0000-0000AF070000}"/>
    <cellStyle name="표준 2 7" xfId="681" xr:uid="{00000000-0005-0000-0000-0000B0070000}"/>
    <cellStyle name="표준 2 7 2" xfId="1706" xr:uid="{00000000-0005-0000-0000-0000B1070000}"/>
    <cellStyle name="표준 2 7 3" xfId="1707" xr:uid="{00000000-0005-0000-0000-0000B2070000}"/>
    <cellStyle name="표준 2 7_상지영서대 전자책 견적서(MLSS)_20120821" xfId="1708" xr:uid="{00000000-0005-0000-0000-0000B3070000}"/>
    <cellStyle name="표준 2 70" xfId="1709" xr:uid="{00000000-0005-0000-0000-0000B4070000}"/>
    <cellStyle name="표준 2 71" xfId="1710" xr:uid="{00000000-0005-0000-0000-0000B5070000}"/>
    <cellStyle name="표준 2 72" xfId="1711" xr:uid="{00000000-0005-0000-0000-0000B6070000}"/>
    <cellStyle name="표준 2 73" xfId="1712" xr:uid="{00000000-0005-0000-0000-0000B7070000}"/>
    <cellStyle name="표준 2 74" xfId="1713" xr:uid="{00000000-0005-0000-0000-0000B8070000}"/>
    <cellStyle name="표준 2 75" xfId="1714" xr:uid="{00000000-0005-0000-0000-0000B9070000}"/>
    <cellStyle name="표준 2 76" xfId="1715" xr:uid="{00000000-0005-0000-0000-0000BA070000}"/>
    <cellStyle name="표준 2 77" xfId="1716" xr:uid="{00000000-0005-0000-0000-0000BB070000}"/>
    <cellStyle name="표준 2 78" xfId="1717" xr:uid="{00000000-0005-0000-0000-0000BC070000}"/>
    <cellStyle name="표준 2 79" xfId="1718" xr:uid="{00000000-0005-0000-0000-0000BD070000}"/>
    <cellStyle name="표준 2 8" xfId="682" xr:uid="{00000000-0005-0000-0000-0000BE070000}"/>
    <cellStyle name="표준 2 8 2" xfId="683" xr:uid="{00000000-0005-0000-0000-0000BF070000}"/>
    <cellStyle name="표준 2 8 2 2" xfId="3495" xr:uid="{00000000-0005-0000-0000-0000C0070000}"/>
    <cellStyle name="표준 2 8_(강현민 수정)12월목록 최종_우리전자책" xfId="684" xr:uid="{00000000-0005-0000-0000-0000C1070000}"/>
    <cellStyle name="표준 2 80" xfId="1719" xr:uid="{00000000-0005-0000-0000-0000C2070000}"/>
    <cellStyle name="표준 2 81" xfId="1720" xr:uid="{00000000-0005-0000-0000-0000C3070000}"/>
    <cellStyle name="표준 2 82" xfId="1721" xr:uid="{00000000-0005-0000-0000-0000C4070000}"/>
    <cellStyle name="표준 2 83" xfId="1722" xr:uid="{00000000-0005-0000-0000-0000C5070000}"/>
    <cellStyle name="표준 2 84" xfId="1723" xr:uid="{00000000-0005-0000-0000-0000C6070000}"/>
    <cellStyle name="표준 2 85" xfId="1724" xr:uid="{00000000-0005-0000-0000-0000C7070000}"/>
    <cellStyle name="표준 2 86" xfId="1725" xr:uid="{00000000-0005-0000-0000-0000C8070000}"/>
    <cellStyle name="표준 2 87" xfId="1726" xr:uid="{00000000-0005-0000-0000-0000C9070000}"/>
    <cellStyle name="표준 2 88" xfId="1727" xr:uid="{00000000-0005-0000-0000-0000CA070000}"/>
    <cellStyle name="표준 2 89" xfId="1728" xr:uid="{00000000-0005-0000-0000-0000CB070000}"/>
    <cellStyle name="표준 2 9" xfId="685" xr:uid="{00000000-0005-0000-0000-0000CC070000}"/>
    <cellStyle name="표준 2 90" xfId="1729" xr:uid="{00000000-0005-0000-0000-0000CD070000}"/>
    <cellStyle name="표준 2 91" xfId="1730" xr:uid="{00000000-0005-0000-0000-0000CE070000}"/>
    <cellStyle name="표준 2 92" xfId="1731" xr:uid="{00000000-0005-0000-0000-0000CF070000}"/>
    <cellStyle name="표준 2 93" xfId="1732" xr:uid="{00000000-0005-0000-0000-0000D0070000}"/>
    <cellStyle name="표준 2 94" xfId="1733" xr:uid="{00000000-0005-0000-0000-0000D1070000}"/>
    <cellStyle name="표준 2 95" xfId="1734" xr:uid="{00000000-0005-0000-0000-0000D2070000}"/>
    <cellStyle name="표준 2 96" xfId="1735" xr:uid="{00000000-0005-0000-0000-0000D3070000}"/>
    <cellStyle name="표준 2 97" xfId="1736" xr:uid="{00000000-0005-0000-0000-0000D4070000}"/>
    <cellStyle name="표준 2 97 2" xfId="3496" xr:uid="{00000000-0005-0000-0000-0000D5070000}"/>
    <cellStyle name="표준 2 98" xfId="3332" xr:uid="{00000000-0005-0000-0000-0000D6070000}"/>
    <cellStyle name="표준 2 99" xfId="3497" xr:uid="{00000000-0005-0000-0000-0000D7070000}"/>
    <cellStyle name="표준 2_%AC_전자도서관목록(출판일)11-17(수정완료)" xfId="517" xr:uid="{00000000-0005-0000-0000-0000D8070000}"/>
    <cellStyle name="표준 20" xfId="518" xr:uid="{00000000-0005-0000-0000-0000D9070000}"/>
    <cellStyle name="표준 20 10" xfId="1737" xr:uid="{00000000-0005-0000-0000-0000DA070000}"/>
    <cellStyle name="표준 20 11" xfId="1738" xr:uid="{00000000-0005-0000-0000-0000DB070000}"/>
    <cellStyle name="표준 20 12" xfId="1739" xr:uid="{00000000-0005-0000-0000-0000DC070000}"/>
    <cellStyle name="표준 20 13" xfId="1740" xr:uid="{00000000-0005-0000-0000-0000DD070000}"/>
    <cellStyle name="표준 20 14" xfId="1741" xr:uid="{00000000-0005-0000-0000-0000DE070000}"/>
    <cellStyle name="표준 20 15" xfId="1742" xr:uid="{00000000-0005-0000-0000-0000DF070000}"/>
    <cellStyle name="표준 20 16" xfId="1743" xr:uid="{00000000-0005-0000-0000-0000E0070000}"/>
    <cellStyle name="표준 20 17" xfId="1744" xr:uid="{00000000-0005-0000-0000-0000E1070000}"/>
    <cellStyle name="표준 20 18" xfId="1745" xr:uid="{00000000-0005-0000-0000-0000E2070000}"/>
    <cellStyle name="표준 20 19" xfId="1746" xr:uid="{00000000-0005-0000-0000-0000E3070000}"/>
    <cellStyle name="표준 20 2" xfId="1747" xr:uid="{00000000-0005-0000-0000-0000E4070000}"/>
    <cellStyle name="표준 20 20" xfId="1748" xr:uid="{00000000-0005-0000-0000-0000E5070000}"/>
    <cellStyle name="표준 20 21" xfId="1749" xr:uid="{00000000-0005-0000-0000-0000E6070000}"/>
    <cellStyle name="표준 20 22" xfId="1750" xr:uid="{00000000-0005-0000-0000-0000E7070000}"/>
    <cellStyle name="표준 20 23" xfId="1751" xr:uid="{00000000-0005-0000-0000-0000E8070000}"/>
    <cellStyle name="표준 20 24" xfId="1752" xr:uid="{00000000-0005-0000-0000-0000E9070000}"/>
    <cellStyle name="표준 20 25" xfId="1753" xr:uid="{00000000-0005-0000-0000-0000EA070000}"/>
    <cellStyle name="표준 20 26" xfId="1754" xr:uid="{00000000-0005-0000-0000-0000EB070000}"/>
    <cellStyle name="표준 20 27" xfId="1755" xr:uid="{00000000-0005-0000-0000-0000EC070000}"/>
    <cellStyle name="표준 20 28" xfId="1756" xr:uid="{00000000-0005-0000-0000-0000ED070000}"/>
    <cellStyle name="표준 20 29" xfId="1757" xr:uid="{00000000-0005-0000-0000-0000EE070000}"/>
    <cellStyle name="표준 20 3" xfId="1758" xr:uid="{00000000-0005-0000-0000-0000EF070000}"/>
    <cellStyle name="표준 20 30" xfId="1759" xr:uid="{00000000-0005-0000-0000-0000F0070000}"/>
    <cellStyle name="표준 20 31" xfId="1760" xr:uid="{00000000-0005-0000-0000-0000F1070000}"/>
    <cellStyle name="표준 20 32" xfId="1761" xr:uid="{00000000-0005-0000-0000-0000F2070000}"/>
    <cellStyle name="표준 20 33" xfId="1762" xr:uid="{00000000-0005-0000-0000-0000F3070000}"/>
    <cellStyle name="표준 20 34" xfId="1763" xr:uid="{00000000-0005-0000-0000-0000F4070000}"/>
    <cellStyle name="표준 20 35" xfId="1764" xr:uid="{00000000-0005-0000-0000-0000F5070000}"/>
    <cellStyle name="표준 20 36" xfId="1765" xr:uid="{00000000-0005-0000-0000-0000F6070000}"/>
    <cellStyle name="표준 20 37" xfId="1766" xr:uid="{00000000-0005-0000-0000-0000F7070000}"/>
    <cellStyle name="표준 20 38" xfId="1767" xr:uid="{00000000-0005-0000-0000-0000F8070000}"/>
    <cellStyle name="표준 20 39" xfId="1768" xr:uid="{00000000-0005-0000-0000-0000F9070000}"/>
    <cellStyle name="표준 20 4" xfId="1769" xr:uid="{00000000-0005-0000-0000-0000FA070000}"/>
    <cellStyle name="표준 20 40" xfId="1770" xr:uid="{00000000-0005-0000-0000-0000FB070000}"/>
    <cellStyle name="표준 20 41" xfId="1771" xr:uid="{00000000-0005-0000-0000-0000FC070000}"/>
    <cellStyle name="표준 20 42" xfId="1772" xr:uid="{00000000-0005-0000-0000-0000FD070000}"/>
    <cellStyle name="표준 20 43" xfId="1773" xr:uid="{00000000-0005-0000-0000-0000FE070000}"/>
    <cellStyle name="표준 20 44" xfId="1774" xr:uid="{00000000-0005-0000-0000-0000FF070000}"/>
    <cellStyle name="표준 20 45" xfId="1775" xr:uid="{00000000-0005-0000-0000-000000080000}"/>
    <cellStyle name="표준 20 46" xfId="1776" xr:uid="{00000000-0005-0000-0000-000001080000}"/>
    <cellStyle name="표준 20 47" xfId="1777" xr:uid="{00000000-0005-0000-0000-000002080000}"/>
    <cellStyle name="표준 20 48" xfId="1778" xr:uid="{00000000-0005-0000-0000-000003080000}"/>
    <cellStyle name="표준 20 49" xfId="1779" xr:uid="{00000000-0005-0000-0000-000004080000}"/>
    <cellStyle name="표준 20 5" xfId="1780" xr:uid="{00000000-0005-0000-0000-000005080000}"/>
    <cellStyle name="표준 20 50" xfId="1781" xr:uid="{00000000-0005-0000-0000-000006080000}"/>
    <cellStyle name="표준 20 51" xfId="1782" xr:uid="{00000000-0005-0000-0000-000007080000}"/>
    <cellStyle name="표준 20 52" xfId="1783" xr:uid="{00000000-0005-0000-0000-000008080000}"/>
    <cellStyle name="표준 20 53" xfId="1784" xr:uid="{00000000-0005-0000-0000-000009080000}"/>
    <cellStyle name="표준 20 54" xfId="1785" xr:uid="{00000000-0005-0000-0000-00000A080000}"/>
    <cellStyle name="표준 20 55" xfId="1786" xr:uid="{00000000-0005-0000-0000-00000B080000}"/>
    <cellStyle name="표준 20 56" xfId="1787" xr:uid="{00000000-0005-0000-0000-00000C080000}"/>
    <cellStyle name="표준 20 57" xfId="1788" xr:uid="{00000000-0005-0000-0000-00000D080000}"/>
    <cellStyle name="표준 20 58" xfId="1789" xr:uid="{00000000-0005-0000-0000-00000E080000}"/>
    <cellStyle name="표준 20 59" xfId="1790" xr:uid="{00000000-0005-0000-0000-00000F080000}"/>
    <cellStyle name="표준 20 6" xfId="1791" xr:uid="{00000000-0005-0000-0000-000010080000}"/>
    <cellStyle name="표준 20 60" xfId="1792" xr:uid="{00000000-0005-0000-0000-000011080000}"/>
    <cellStyle name="표준 20 61" xfId="1793" xr:uid="{00000000-0005-0000-0000-000012080000}"/>
    <cellStyle name="표준 20 62" xfId="1794" xr:uid="{00000000-0005-0000-0000-000013080000}"/>
    <cellStyle name="표준 20 63" xfId="1795" xr:uid="{00000000-0005-0000-0000-000014080000}"/>
    <cellStyle name="표준 20 64" xfId="1796" xr:uid="{00000000-0005-0000-0000-000015080000}"/>
    <cellStyle name="표준 20 65" xfId="1797" xr:uid="{00000000-0005-0000-0000-000016080000}"/>
    <cellStyle name="표준 20 66" xfId="1798" xr:uid="{00000000-0005-0000-0000-000017080000}"/>
    <cellStyle name="표준 20 67" xfId="1799" xr:uid="{00000000-0005-0000-0000-000018080000}"/>
    <cellStyle name="표준 20 68" xfId="1800" xr:uid="{00000000-0005-0000-0000-000019080000}"/>
    <cellStyle name="표준 20 69" xfId="1801" xr:uid="{00000000-0005-0000-0000-00001A080000}"/>
    <cellStyle name="표준 20 7" xfId="1802" xr:uid="{00000000-0005-0000-0000-00001B080000}"/>
    <cellStyle name="표준 20 70" xfId="1803" xr:uid="{00000000-0005-0000-0000-00001C080000}"/>
    <cellStyle name="표준 20 71" xfId="1804" xr:uid="{00000000-0005-0000-0000-00001D080000}"/>
    <cellStyle name="표준 20 72" xfId="1805" xr:uid="{00000000-0005-0000-0000-00001E080000}"/>
    <cellStyle name="표준 20 73" xfId="1806" xr:uid="{00000000-0005-0000-0000-00001F080000}"/>
    <cellStyle name="표준 20 74" xfId="1807" xr:uid="{00000000-0005-0000-0000-000020080000}"/>
    <cellStyle name="표준 20 75" xfId="1808" xr:uid="{00000000-0005-0000-0000-000021080000}"/>
    <cellStyle name="표준 20 76" xfId="1809" xr:uid="{00000000-0005-0000-0000-000022080000}"/>
    <cellStyle name="표준 20 77" xfId="1810" xr:uid="{00000000-0005-0000-0000-000023080000}"/>
    <cellStyle name="표준 20 78" xfId="1811" xr:uid="{00000000-0005-0000-0000-000024080000}"/>
    <cellStyle name="표준 20 79" xfId="1812" xr:uid="{00000000-0005-0000-0000-000025080000}"/>
    <cellStyle name="표준 20 8" xfId="1813" xr:uid="{00000000-0005-0000-0000-000026080000}"/>
    <cellStyle name="표준 20 80" xfId="1814" xr:uid="{00000000-0005-0000-0000-000027080000}"/>
    <cellStyle name="표준 20 81" xfId="1815" xr:uid="{00000000-0005-0000-0000-000028080000}"/>
    <cellStyle name="표준 20 82" xfId="1816" xr:uid="{00000000-0005-0000-0000-000029080000}"/>
    <cellStyle name="표준 20 83" xfId="3498" xr:uid="{00000000-0005-0000-0000-00002A080000}"/>
    <cellStyle name="표준 20 9" xfId="1817" xr:uid="{00000000-0005-0000-0000-00002B080000}"/>
    <cellStyle name="표준 20_광진정보도서관 제안전자책_20120724" xfId="1818" xr:uid="{00000000-0005-0000-0000-00002C080000}"/>
    <cellStyle name="표준 200" xfId="3333" xr:uid="{00000000-0005-0000-0000-00002D080000}"/>
    <cellStyle name="표준 201" xfId="3334" xr:uid="{00000000-0005-0000-0000-00002E080000}"/>
    <cellStyle name="표준 202" xfId="3335" xr:uid="{00000000-0005-0000-0000-00002F080000}"/>
    <cellStyle name="표준 203" xfId="3336" xr:uid="{00000000-0005-0000-0000-000030080000}"/>
    <cellStyle name="표준 204" xfId="3337" xr:uid="{00000000-0005-0000-0000-000031080000}"/>
    <cellStyle name="표준 204 2" xfId="3499" xr:uid="{00000000-0005-0000-0000-000032080000}"/>
    <cellStyle name="표준 205" xfId="3338" xr:uid="{00000000-0005-0000-0000-000033080000}"/>
    <cellStyle name="표준 205 2" xfId="3500" xr:uid="{00000000-0005-0000-0000-000034080000}"/>
    <cellStyle name="표준 206" xfId="3339" xr:uid="{00000000-0005-0000-0000-000035080000}"/>
    <cellStyle name="표준 207" xfId="3340" xr:uid="{00000000-0005-0000-0000-000036080000}"/>
    <cellStyle name="표준 208" xfId="3341" xr:uid="{00000000-0005-0000-0000-000037080000}"/>
    <cellStyle name="표준 209" xfId="3342" xr:uid="{00000000-0005-0000-0000-000038080000}"/>
    <cellStyle name="표준 21" xfId="519" xr:uid="{00000000-0005-0000-0000-000039080000}"/>
    <cellStyle name="표준 210" xfId="3343" xr:uid="{00000000-0005-0000-0000-00003A080000}"/>
    <cellStyle name="표준 211" xfId="3344" xr:uid="{00000000-0005-0000-0000-00003B080000}"/>
    <cellStyle name="표준 212" xfId="3345" xr:uid="{00000000-0005-0000-0000-00003C080000}"/>
    <cellStyle name="표준 213" xfId="3346" xr:uid="{00000000-0005-0000-0000-00003D080000}"/>
    <cellStyle name="표준 214" xfId="3347" xr:uid="{00000000-0005-0000-0000-00003E080000}"/>
    <cellStyle name="표준 215" xfId="3348" xr:uid="{00000000-0005-0000-0000-00003F080000}"/>
    <cellStyle name="표준 216" xfId="3349" xr:uid="{00000000-0005-0000-0000-000040080000}"/>
    <cellStyle name="표준 217" xfId="3350" xr:uid="{00000000-0005-0000-0000-000041080000}"/>
    <cellStyle name="표준 218" xfId="3351" xr:uid="{00000000-0005-0000-0000-000042080000}"/>
    <cellStyle name="표준 219" xfId="3352" xr:uid="{00000000-0005-0000-0000-000043080000}"/>
    <cellStyle name="표준 22" xfId="520" xr:uid="{00000000-0005-0000-0000-000044080000}"/>
    <cellStyle name="표준 22 2" xfId="1819" xr:uid="{00000000-0005-0000-0000-000045080000}"/>
    <cellStyle name="표준 22 3" xfId="3501" xr:uid="{00000000-0005-0000-0000-000046080000}"/>
    <cellStyle name="표준 220" xfId="3353" xr:uid="{00000000-0005-0000-0000-000047080000}"/>
    <cellStyle name="표준 221" xfId="3354" xr:uid="{00000000-0005-0000-0000-000048080000}"/>
    <cellStyle name="표준 222" xfId="3355" xr:uid="{00000000-0005-0000-0000-000049080000}"/>
    <cellStyle name="표준 223" xfId="3385" xr:uid="{00000000-0005-0000-0000-00004A080000}"/>
    <cellStyle name="표준 23" xfId="521" xr:uid="{00000000-0005-0000-0000-00004B080000}"/>
    <cellStyle name="표준 23 10" xfId="1820" xr:uid="{00000000-0005-0000-0000-00004C080000}"/>
    <cellStyle name="표준 23 11" xfId="1821" xr:uid="{00000000-0005-0000-0000-00004D080000}"/>
    <cellStyle name="표준 23 12" xfId="1822" xr:uid="{00000000-0005-0000-0000-00004E080000}"/>
    <cellStyle name="표준 23 13" xfId="1823" xr:uid="{00000000-0005-0000-0000-00004F080000}"/>
    <cellStyle name="표준 23 14" xfId="1824" xr:uid="{00000000-0005-0000-0000-000050080000}"/>
    <cellStyle name="표준 23 15" xfId="1825" xr:uid="{00000000-0005-0000-0000-000051080000}"/>
    <cellStyle name="표준 23 16" xfId="1826" xr:uid="{00000000-0005-0000-0000-000052080000}"/>
    <cellStyle name="표준 23 17" xfId="1827" xr:uid="{00000000-0005-0000-0000-000053080000}"/>
    <cellStyle name="표준 23 18" xfId="1828" xr:uid="{00000000-0005-0000-0000-000054080000}"/>
    <cellStyle name="표준 23 19" xfId="1829" xr:uid="{00000000-0005-0000-0000-000055080000}"/>
    <cellStyle name="표준 23 2" xfId="1830" xr:uid="{00000000-0005-0000-0000-000056080000}"/>
    <cellStyle name="표준 23 20" xfId="1831" xr:uid="{00000000-0005-0000-0000-000057080000}"/>
    <cellStyle name="표준 23 21" xfId="1832" xr:uid="{00000000-0005-0000-0000-000058080000}"/>
    <cellStyle name="표준 23 22" xfId="1833" xr:uid="{00000000-0005-0000-0000-000059080000}"/>
    <cellStyle name="표준 23 23" xfId="1834" xr:uid="{00000000-0005-0000-0000-00005A080000}"/>
    <cellStyle name="표준 23 24" xfId="1835" xr:uid="{00000000-0005-0000-0000-00005B080000}"/>
    <cellStyle name="표준 23 25" xfId="1836" xr:uid="{00000000-0005-0000-0000-00005C080000}"/>
    <cellStyle name="표준 23 26" xfId="1837" xr:uid="{00000000-0005-0000-0000-00005D080000}"/>
    <cellStyle name="표준 23 27" xfId="1838" xr:uid="{00000000-0005-0000-0000-00005E080000}"/>
    <cellStyle name="표준 23 28" xfId="1839" xr:uid="{00000000-0005-0000-0000-00005F080000}"/>
    <cellStyle name="표준 23 29" xfId="1840" xr:uid="{00000000-0005-0000-0000-000060080000}"/>
    <cellStyle name="표준 23 3" xfId="1841" xr:uid="{00000000-0005-0000-0000-000061080000}"/>
    <cellStyle name="표준 23 30" xfId="1842" xr:uid="{00000000-0005-0000-0000-000062080000}"/>
    <cellStyle name="표준 23 31" xfId="1843" xr:uid="{00000000-0005-0000-0000-000063080000}"/>
    <cellStyle name="표준 23 32" xfId="1844" xr:uid="{00000000-0005-0000-0000-000064080000}"/>
    <cellStyle name="표준 23 33" xfId="1845" xr:uid="{00000000-0005-0000-0000-000065080000}"/>
    <cellStyle name="표준 23 34" xfId="1846" xr:uid="{00000000-0005-0000-0000-000066080000}"/>
    <cellStyle name="표준 23 35" xfId="1847" xr:uid="{00000000-0005-0000-0000-000067080000}"/>
    <cellStyle name="표준 23 36" xfId="1848" xr:uid="{00000000-0005-0000-0000-000068080000}"/>
    <cellStyle name="표준 23 37" xfId="1849" xr:uid="{00000000-0005-0000-0000-000069080000}"/>
    <cellStyle name="표준 23 38" xfId="1850" xr:uid="{00000000-0005-0000-0000-00006A080000}"/>
    <cellStyle name="표준 23 39" xfId="1851" xr:uid="{00000000-0005-0000-0000-00006B080000}"/>
    <cellStyle name="표준 23 4" xfId="1852" xr:uid="{00000000-0005-0000-0000-00006C080000}"/>
    <cellStyle name="표준 23 40" xfId="1853" xr:uid="{00000000-0005-0000-0000-00006D080000}"/>
    <cellStyle name="표준 23 41" xfId="1854" xr:uid="{00000000-0005-0000-0000-00006E080000}"/>
    <cellStyle name="표준 23 42" xfId="1855" xr:uid="{00000000-0005-0000-0000-00006F080000}"/>
    <cellStyle name="표준 23 43" xfId="1856" xr:uid="{00000000-0005-0000-0000-000070080000}"/>
    <cellStyle name="표준 23 44" xfId="1857" xr:uid="{00000000-0005-0000-0000-000071080000}"/>
    <cellStyle name="표준 23 45" xfId="1858" xr:uid="{00000000-0005-0000-0000-000072080000}"/>
    <cellStyle name="표준 23 46" xfId="1859" xr:uid="{00000000-0005-0000-0000-000073080000}"/>
    <cellStyle name="표준 23 47" xfId="1860" xr:uid="{00000000-0005-0000-0000-000074080000}"/>
    <cellStyle name="표준 23 48" xfId="1861" xr:uid="{00000000-0005-0000-0000-000075080000}"/>
    <cellStyle name="표준 23 49" xfId="1862" xr:uid="{00000000-0005-0000-0000-000076080000}"/>
    <cellStyle name="표준 23 5" xfId="1863" xr:uid="{00000000-0005-0000-0000-000077080000}"/>
    <cellStyle name="표준 23 50" xfId="1864" xr:uid="{00000000-0005-0000-0000-000078080000}"/>
    <cellStyle name="표준 23 51" xfId="1865" xr:uid="{00000000-0005-0000-0000-000079080000}"/>
    <cellStyle name="표준 23 52" xfId="1866" xr:uid="{00000000-0005-0000-0000-00007A080000}"/>
    <cellStyle name="표준 23 53" xfId="1867" xr:uid="{00000000-0005-0000-0000-00007B080000}"/>
    <cellStyle name="표준 23 54" xfId="1868" xr:uid="{00000000-0005-0000-0000-00007C080000}"/>
    <cellStyle name="표준 23 55" xfId="1869" xr:uid="{00000000-0005-0000-0000-00007D080000}"/>
    <cellStyle name="표준 23 56" xfId="1870" xr:uid="{00000000-0005-0000-0000-00007E080000}"/>
    <cellStyle name="표준 23 57" xfId="1871" xr:uid="{00000000-0005-0000-0000-00007F080000}"/>
    <cellStyle name="표준 23 58" xfId="1872" xr:uid="{00000000-0005-0000-0000-000080080000}"/>
    <cellStyle name="표준 23 59" xfId="1873" xr:uid="{00000000-0005-0000-0000-000081080000}"/>
    <cellStyle name="표준 23 6" xfId="1874" xr:uid="{00000000-0005-0000-0000-000082080000}"/>
    <cellStyle name="표준 23 60" xfId="1875" xr:uid="{00000000-0005-0000-0000-000083080000}"/>
    <cellStyle name="표준 23 61" xfId="1876" xr:uid="{00000000-0005-0000-0000-000084080000}"/>
    <cellStyle name="표준 23 62" xfId="1877" xr:uid="{00000000-0005-0000-0000-000085080000}"/>
    <cellStyle name="표준 23 63" xfId="1878" xr:uid="{00000000-0005-0000-0000-000086080000}"/>
    <cellStyle name="표준 23 64" xfId="1879" xr:uid="{00000000-0005-0000-0000-000087080000}"/>
    <cellStyle name="표준 23 65" xfId="1880" xr:uid="{00000000-0005-0000-0000-000088080000}"/>
    <cellStyle name="표준 23 66" xfId="1881" xr:uid="{00000000-0005-0000-0000-000089080000}"/>
    <cellStyle name="표준 23 67" xfId="1882" xr:uid="{00000000-0005-0000-0000-00008A080000}"/>
    <cellStyle name="표준 23 68" xfId="1883" xr:uid="{00000000-0005-0000-0000-00008B080000}"/>
    <cellStyle name="표준 23 69" xfId="1884" xr:uid="{00000000-0005-0000-0000-00008C080000}"/>
    <cellStyle name="표준 23 7" xfId="1885" xr:uid="{00000000-0005-0000-0000-00008D080000}"/>
    <cellStyle name="표준 23 70" xfId="1886" xr:uid="{00000000-0005-0000-0000-00008E080000}"/>
    <cellStyle name="표준 23 71" xfId="1887" xr:uid="{00000000-0005-0000-0000-00008F080000}"/>
    <cellStyle name="표준 23 72" xfId="1888" xr:uid="{00000000-0005-0000-0000-000090080000}"/>
    <cellStyle name="표준 23 73" xfId="1889" xr:uid="{00000000-0005-0000-0000-000091080000}"/>
    <cellStyle name="표준 23 74" xfId="1890" xr:uid="{00000000-0005-0000-0000-000092080000}"/>
    <cellStyle name="표준 23 75" xfId="1891" xr:uid="{00000000-0005-0000-0000-000093080000}"/>
    <cellStyle name="표준 23 76" xfId="1892" xr:uid="{00000000-0005-0000-0000-000094080000}"/>
    <cellStyle name="표준 23 77" xfId="1893" xr:uid="{00000000-0005-0000-0000-000095080000}"/>
    <cellStyle name="표준 23 78" xfId="1894" xr:uid="{00000000-0005-0000-0000-000096080000}"/>
    <cellStyle name="표준 23 79" xfId="1895" xr:uid="{00000000-0005-0000-0000-000097080000}"/>
    <cellStyle name="표준 23 8" xfId="1896" xr:uid="{00000000-0005-0000-0000-000098080000}"/>
    <cellStyle name="표준 23 80" xfId="1897" xr:uid="{00000000-0005-0000-0000-000099080000}"/>
    <cellStyle name="표준 23 81" xfId="1898" xr:uid="{00000000-0005-0000-0000-00009A080000}"/>
    <cellStyle name="표준 23 82" xfId="1899" xr:uid="{00000000-0005-0000-0000-00009B080000}"/>
    <cellStyle name="표준 23 83" xfId="3502" xr:uid="{00000000-0005-0000-0000-00009C080000}"/>
    <cellStyle name="표준 23 9" xfId="1900" xr:uid="{00000000-0005-0000-0000-00009D080000}"/>
    <cellStyle name="표준 23_광진정보도서관 제안전자책_20120724" xfId="1901" xr:uid="{00000000-0005-0000-0000-00009E080000}"/>
    <cellStyle name="표준 24" xfId="522" xr:uid="{00000000-0005-0000-0000-00009F080000}"/>
    <cellStyle name="표준 24 10" xfId="1902" xr:uid="{00000000-0005-0000-0000-0000A0080000}"/>
    <cellStyle name="표준 24 11" xfId="1903" xr:uid="{00000000-0005-0000-0000-0000A1080000}"/>
    <cellStyle name="표준 24 12" xfId="1904" xr:uid="{00000000-0005-0000-0000-0000A2080000}"/>
    <cellStyle name="표준 24 13" xfId="1905" xr:uid="{00000000-0005-0000-0000-0000A3080000}"/>
    <cellStyle name="표준 24 14" xfId="1906" xr:uid="{00000000-0005-0000-0000-0000A4080000}"/>
    <cellStyle name="표준 24 15" xfId="1907" xr:uid="{00000000-0005-0000-0000-0000A5080000}"/>
    <cellStyle name="표준 24 16" xfId="1908" xr:uid="{00000000-0005-0000-0000-0000A6080000}"/>
    <cellStyle name="표준 24 17" xfId="1909" xr:uid="{00000000-0005-0000-0000-0000A7080000}"/>
    <cellStyle name="표준 24 18" xfId="1910" xr:uid="{00000000-0005-0000-0000-0000A8080000}"/>
    <cellStyle name="표준 24 19" xfId="1911" xr:uid="{00000000-0005-0000-0000-0000A9080000}"/>
    <cellStyle name="표준 24 2" xfId="1912" xr:uid="{00000000-0005-0000-0000-0000AA080000}"/>
    <cellStyle name="표준 24 20" xfId="1913" xr:uid="{00000000-0005-0000-0000-0000AB080000}"/>
    <cellStyle name="표준 24 21" xfId="1914" xr:uid="{00000000-0005-0000-0000-0000AC080000}"/>
    <cellStyle name="표준 24 22" xfId="1915" xr:uid="{00000000-0005-0000-0000-0000AD080000}"/>
    <cellStyle name="표준 24 23" xfId="1916" xr:uid="{00000000-0005-0000-0000-0000AE080000}"/>
    <cellStyle name="표준 24 24" xfId="1917" xr:uid="{00000000-0005-0000-0000-0000AF080000}"/>
    <cellStyle name="표준 24 25" xfId="1918" xr:uid="{00000000-0005-0000-0000-0000B0080000}"/>
    <cellStyle name="표준 24 26" xfId="1919" xr:uid="{00000000-0005-0000-0000-0000B1080000}"/>
    <cellStyle name="표준 24 27" xfId="1920" xr:uid="{00000000-0005-0000-0000-0000B2080000}"/>
    <cellStyle name="표준 24 28" xfId="1921" xr:uid="{00000000-0005-0000-0000-0000B3080000}"/>
    <cellStyle name="표준 24 29" xfId="1922" xr:uid="{00000000-0005-0000-0000-0000B4080000}"/>
    <cellStyle name="표준 24 3" xfId="1923" xr:uid="{00000000-0005-0000-0000-0000B5080000}"/>
    <cellStyle name="표준 24 30" xfId="1924" xr:uid="{00000000-0005-0000-0000-0000B6080000}"/>
    <cellStyle name="표준 24 31" xfId="1925" xr:uid="{00000000-0005-0000-0000-0000B7080000}"/>
    <cellStyle name="표준 24 32" xfId="1926" xr:uid="{00000000-0005-0000-0000-0000B8080000}"/>
    <cellStyle name="표준 24 33" xfId="1927" xr:uid="{00000000-0005-0000-0000-0000B9080000}"/>
    <cellStyle name="표준 24 34" xfId="1928" xr:uid="{00000000-0005-0000-0000-0000BA080000}"/>
    <cellStyle name="표준 24 35" xfId="1929" xr:uid="{00000000-0005-0000-0000-0000BB080000}"/>
    <cellStyle name="표준 24 36" xfId="1930" xr:uid="{00000000-0005-0000-0000-0000BC080000}"/>
    <cellStyle name="표준 24 37" xfId="1931" xr:uid="{00000000-0005-0000-0000-0000BD080000}"/>
    <cellStyle name="표준 24 38" xfId="1932" xr:uid="{00000000-0005-0000-0000-0000BE080000}"/>
    <cellStyle name="표준 24 39" xfId="1933" xr:uid="{00000000-0005-0000-0000-0000BF080000}"/>
    <cellStyle name="표준 24 4" xfId="1934" xr:uid="{00000000-0005-0000-0000-0000C0080000}"/>
    <cellStyle name="표준 24 40" xfId="1935" xr:uid="{00000000-0005-0000-0000-0000C1080000}"/>
    <cellStyle name="표준 24 41" xfId="1936" xr:uid="{00000000-0005-0000-0000-0000C2080000}"/>
    <cellStyle name="표준 24 42" xfId="1937" xr:uid="{00000000-0005-0000-0000-0000C3080000}"/>
    <cellStyle name="표준 24 43" xfId="1938" xr:uid="{00000000-0005-0000-0000-0000C4080000}"/>
    <cellStyle name="표준 24 44" xfId="1939" xr:uid="{00000000-0005-0000-0000-0000C5080000}"/>
    <cellStyle name="표준 24 45" xfId="1940" xr:uid="{00000000-0005-0000-0000-0000C6080000}"/>
    <cellStyle name="표준 24 46" xfId="1941" xr:uid="{00000000-0005-0000-0000-0000C7080000}"/>
    <cellStyle name="표준 24 47" xfId="1942" xr:uid="{00000000-0005-0000-0000-0000C8080000}"/>
    <cellStyle name="표준 24 48" xfId="1943" xr:uid="{00000000-0005-0000-0000-0000C9080000}"/>
    <cellStyle name="표준 24 49" xfId="1944" xr:uid="{00000000-0005-0000-0000-0000CA080000}"/>
    <cellStyle name="표준 24 5" xfId="1945" xr:uid="{00000000-0005-0000-0000-0000CB080000}"/>
    <cellStyle name="표준 24 50" xfId="1946" xr:uid="{00000000-0005-0000-0000-0000CC080000}"/>
    <cellStyle name="표준 24 51" xfId="1947" xr:uid="{00000000-0005-0000-0000-0000CD080000}"/>
    <cellStyle name="표준 24 52" xfId="1948" xr:uid="{00000000-0005-0000-0000-0000CE080000}"/>
    <cellStyle name="표준 24 53" xfId="1949" xr:uid="{00000000-0005-0000-0000-0000CF080000}"/>
    <cellStyle name="표준 24 54" xfId="1950" xr:uid="{00000000-0005-0000-0000-0000D0080000}"/>
    <cellStyle name="표준 24 55" xfId="1951" xr:uid="{00000000-0005-0000-0000-0000D1080000}"/>
    <cellStyle name="표준 24 56" xfId="1952" xr:uid="{00000000-0005-0000-0000-0000D2080000}"/>
    <cellStyle name="표준 24 57" xfId="1953" xr:uid="{00000000-0005-0000-0000-0000D3080000}"/>
    <cellStyle name="표준 24 58" xfId="1954" xr:uid="{00000000-0005-0000-0000-0000D4080000}"/>
    <cellStyle name="표준 24 59" xfId="1955" xr:uid="{00000000-0005-0000-0000-0000D5080000}"/>
    <cellStyle name="표준 24 6" xfId="1956" xr:uid="{00000000-0005-0000-0000-0000D6080000}"/>
    <cellStyle name="표준 24 60" xfId="1957" xr:uid="{00000000-0005-0000-0000-0000D7080000}"/>
    <cellStyle name="표준 24 61" xfId="1958" xr:uid="{00000000-0005-0000-0000-0000D8080000}"/>
    <cellStyle name="표준 24 62" xfId="1959" xr:uid="{00000000-0005-0000-0000-0000D9080000}"/>
    <cellStyle name="표준 24 63" xfId="1960" xr:uid="{00000000-0005-0000-0000-0000DA080000}"/>
    <cellStyle name="표준 24 64" xfId="1961" xr:uid="{00000000-0005-0000-0000-0000DB080000}"/>
    <cellStyle name="표준 24 65" xfId="1962" xr:uid="{00000000-0005-0000-0000-0000DC080000}"/>
    <cellStyle name="표준 24 66" xfId="1963" xr:uid="{00000000-0005-0000-0000-0000DD080000}"/>
    <cellStyle name="표준 24 67" xfId="1964" xr:uid="{00000000-0005-0000-0000-0000DE080000}"/>
    <cellStyle name="표준 24 68" xfId="1965" xr:uid="{00000000-0005-0000-0000-0000DF080000}"/>
    <cellStyle name="표준 24 69" xfId="1966" xr:uid="{00000000-0005-0000-0000-0000E0080000}"/>
    <cellStyle name="표준 24 7" xfId="1967" xr:uid="{00000000-0005-0000-0000-0000E1080000}"/>
    <cellStyle name="표준 24 70" xfId="1968" xr:uid="{00000000-0005-0000-0000-0000E2080000}"/>
    <cellStyle name="표준 24 71" xfId="1969" xr:uid="{00000000-0005-0000-0000-0000E3080000}"/>
    <cellStyle name="표준 24 72" xfId="1970" xr:uid="{00000000-0005-0000-0000-0000E4080000}"/>
    <cellStyle name="표준 24 73" xfId="1971" xr:uid="{00000000-0005-0000-0000-0000E5080000}"/>
    <cellStyle name="표준 24 74" xfId="1972" xr:uid="{00000000-0005-0000-0000-0000E6080000}"/>
    <cellStyle name="표준 24 75" xfId="1973" xr:uid="{00000000-0005-0000-0000-0000E7080000}"/>
    <cellStyle name="표준 24 76" xfId="1974" xr:uid="{00000000-0005-0000-0000-0000E8080000}"/>
    <cellStyle name="표준 24 77" xfId="1975" xr:uid="{00000000-0005-0000-0000-0000E9080000}"/>
    <cellStyle name="표준 24 78" xfId="1976" xr:uid="{00000000-0005-0000-0000-0000EA080000}"/>
    <cellStyle name="표준 24 79" xfId="1977" xr:uid="{00000000-0005-0000-0000-0000EB080000}"/>
    <cellStyle name="표준 24 8" xfId="1978" xr:uid="{00000000-0005-0000-0000-0000EC080000}"/>
    <cellStyle name="표준 24 80" xfId="1979" xr:uid="{00000000-0005-0000-0000-0000ED080000}"/>
    <cellStyle name="표준 24 81" xfId="1980" xr:uid="{00000000-0005-0000-0000-0000EE080000}"/>
    <cellStyle name="표준 24 82" xfId="1981" xr:uid="{00000000-0005-0000-0000-0000EF080000}"/>
    <cellStyle name="표준 24 83" xfId="3503" xr:uid="{00000000-0005-0000-0000-0000F0080000}"/>
    <cellStyle name="표준 24 9" xfId="1982" xr:uid="{00000000-0005-0000-0000-0000F1080000}"/>
    <cellStyle name="표준 24_해외VOD,DVD" xfId="1983" xr:uid="{00000000-0005-0000-0000-0000F2080000}"/>
    <cellStyle name="표준 25" xfId="523" xr:uid="{00000000-0005-0000-0000-0000F3080000}"/>
    <cellStyle name="표준 25 10" xfId="1984" xr:uid="{00000000-0005-0000-0000-0000F4080000}"/>
    <cellStyle name="표준 25 11" xfId="1985" xr:uid="{00000000-0005-0000-0000-0000F5080000}"/>
    <cellStyle name="표준 25 12" xfId="1986" xr:uid="{00000000-0005-0000-0000-0000F6080000}"/>
    <cellStyle name="표준 25 13" xfId="1987" xr:uid="{00000000-0005-0000-0000-0000F7080000}"/>
    <cellStyle name="표준 25 14" xfId="1988" xr:uid="{00000000-0005-0000-0000-0000F8080000}"/>
    <cellStyle name="표준 25 15" xfId="1989" xr:uid="{00000000-0005-0000-0000-0000F9080000}"/>
    <cellStyle name="표준 25 16" xfId="1990" xr:uid="{00000000-0005-0000-0000-0000FA080000}"/>
    <cellStyle name="표준 25 17" xfId="1991" xr:uid="{00000000-0005-0000-0000-0000FB080000}"/>
    <cellStyle name="표준 25 18" xfId="1992" xr:uid="{00000000-0005-0000-0000-0000FC080000}"/>
    <cellStyle name="표준 25 19" xfId="1993" xr:uid="{00000000-0005-0000-0000-0000FD080000}"/>
    <cellStyle name="표준 25 2" xfId="1994" xr:uid="{00000000-0005-0000-0000-0000FE080000}"/>
    <cellStyle name="표준 25 20" xfId="1995" xr:uid="{00000000-0005-0000-0000-0000FF080000}"/>
    <cellStyle name="표준 25 21" xfId="1996" xr:uid="{00000000-0005-0000-0000-000000090000}"/>
    <cellStyle name="표준 25 22" xfId="1997" xr:uid="{00000000-0005-0000-0000-000001090000}"/>
    <cellStyle name="표준 25 23" xfId="1998" xr:uid="{00000000-0005-0000-0000-000002090000}"/>
    <cellStyle name="표준 25 24" xfId="1999" xr:uid="{00000000-0005-0000-0000-000003090000}"/>
    <cellStyle name="표준 25 25" xfId="2000" xr:uid="{00000000-0005-0000-0000-000004090000}"/>
    <cellStyle name="표준 25 26" xfId="2001" xr:uid="{00000000-0005-0000-0000-000005090000}"/>
    <cellStyle name="표준 25 27" xfId="2002" xr:uid="{00000000-0005-0000-0000-000006090000}"/>
    <cellStyle name="표준 25 28" xfId="2003" xr:uid="{00000000-0005-0000-0000-000007090000}"/>
    <cellStyle name="표준 25 29" xfId="2004" xr:uid="{00000000-0005-0000-0000-000008090000}"/>
    <cellStyle name="표준 25 3" xfId="2005" xr:uid="{00000000-0005-0000-0000-000009090000}"/>
    <cellStyle name="표준 25 30" xfId="2006" xr:uid="{00000000-0005-0000-0000-00000A090000}"/>
    <cellStyle name="표준 25 31" xfId="2007" xr:uid="{00000000-0005-0000-0000-00000B090000}"/>
    <cellStyle name="표준 25 32" xfId="2008" xr:uid="{00000000-0005-0000-0000-00000C090000}"/>
    <cellStyle name="표준 25 33" xfId="2009" xr:uid="{00000000-0005-0000-0000-00000D090000}"/>
    <cellStyle name="표준 25 34" xfId="2010" xr:uid="{00000000-0005-0000-0000-00000E090000}"/>
    <cellStyle name="표준 25 35" xfId="2011" xr:uid="{00000000-0005-0000-0000-00000F090000}"/>
    <cellStyle name="표준 25 36" xfId="2012" xr:uid="{00000000-0005-0000-0000-000010090000}"/>
    <cellStyle name="표준 25 37" xfId="2013" xr:uid="{00000000-0005-0000-0000-000011090000}"/>
    <cellStyle name="표준 25 38" xfId="2014" xr:uid="{00000000-0005-0000-0000-000012090000}"/>
    <cellStyle name="표준 25 39" xfId="2015" xr:uid="{00000000-0005-0000-0000-000013090000}"/>
    <cellStyle name="표준 25 4" xfId="2016" xr:uid="{00000000-0005-0000-0000-000014090000}"/>
    <cellStyle name="표준 25 40" xfId="2017" xr:uid="{00000000-0005-0000-0000-000015090000}"/>
    <cellStyle name="표준 25 41" xfId="2018" xr:uid="{00000000-0005-0000-0000-000016090000}"/>
    <cellStyle name="표준 25 42" xfId="2019" xr:uid="{00000000-0005-0000-0000-000017090000}"/>
    <cellStyle name="표준 25 43" xfId="2020" xr:uid="{00000000-0005-0000-0000-000018090000}"/>
    <cellStyle name="표준 25 44" xfId="2021" xr:uid="{00000000-0005-0000-0000-000019090000}"/>
    <cellStyle name="표준 25 45" xfId="2022" xr:uid="{00000000-0005-0000-0000-00001A090000}"/>
    <cellStyle name="표준 25 46" xfId="2023" xr:uid="{00000000-0005-0000-0000-00001B090000}"/>
    <cellStyle name="표준 25 47" xfId="2024" xr:uid="{00000000-0005-0000-0000-00001C090000}"/>
    <cellStyle name="표준 25 48" xfId="2025" xr:uid="{00000000-0005-0000-0000-00001D090000}"/>
    <cellStyle name="표준 25 49" xfId="2026" xr:uid="{00000000-0005-0000-0000-00001E090000}"/>
    <cellStyle name="표준 25 5" xfId="2027" xr:uid="{00000000-0005-0000-0000-00001F090000}"/>
    <cellStyle name="표준 25 50" xfId="2028" xr:uid="{00000000-0005-0000-0000-000020090000}"/>
    <cellStyle name="표준 25 51" xfId="2029" xr:uid="{00000000-0005-0000-0000-000021090000}"/>
    <cellStyle name="표준 25 52" xfId="2030" xr:uid="{00000000-0005-0000-0000-000022090000}"/>
    <cellStyle name="표준 25 53" xfId="2031" xr:uid="{00000000-0005-0000-0000-000023090000}"/>
    <cellStyle name="표준 25 54" xfId="2032" xr:uid="{00000000-0005-0000-0000-000024090000}"/>
    <cellStyle name="표준 25 55" xfId="2033" xr:uid="{00000000-0005-0000-0000-000025090000}"/>
    <cellStyle name="표준 25 56" xfId="2034" xr:uid="{00000000-0005-0000-0000-000026090000}"/>
    <cellStyle name="표준 25 57" xfId="2035" xr:uid="{00000000-0005-0000-0000-000027090000}"/>
    <cellStyle name="표준 25 58" xfId="2036" xr:uid="{00000000-0005-0000-0000-000028090000}"/>
    <cellStyle name="표준 25 59" xfId="2037" xr:uid="{00000000-0005-0000-0000-000029090000}"/>
    <cellStyle name="표준 25 6" xfId="2038" xr:uid="{00000000-0005-0000-0000-00002A090000}"/>
    <cellStyle name="표준 25 60" xfId="2039" xr:uid="{00000000-0005-0000-0000-00002B090000}"/>
    <cellStyle name="표준 25 61" xfId="2040" xr:uid="{00000000-0005-0000-0000-00002C090000}"/>
    <cellStyle name="표준 25 62" xfId="2041" xr:uid="{00000000-0005-0000-0000-00002D090000}"/>
    <cellStyle name="표준 25 63" xfId="2042" xr:uid="{00000000-0005-0000-0000-00002E090000}"/>
    <cellStyle name="표준 25 64" xfId="2043" xr:uid="{00000000-0005-0000-0000-00002F090000}"/>
    <cellStyle name="표준 25 65" xfId="2044" xr:uid="{00000000-0005-0000-0000-000030090000}"/>
    <cellStyle name="표준 25 66" xfId="2045" xr:uid="{00000000-0005-0000-0000-000031090000}"/>
    <cellStyle name="표준 25 67" xfId="2046" xr:uid="{00000000-0005-0000-0000-000032090000}"/>
    <cellStyle name="표준 25 68" xfId="2047" xr:uid="{00000000-0005-0000-0000-000033090000}"/>
    <cellStyle name="표준 25 69" xfId="2048" xr:uid="{00000000-0005-0000-0000-000034090000}"/>
    <cellStyle name="표준 25 7" xfId="2049" xr:uid="{00000000-0005-0000-0000-000035090000}"/>
    <cellStyle name="표준 25 70" xfId="2050" xr:uid="{00000000-0005-0000-0000-000036090000}"/>
    <cellStyle name="표준 25 71" xfId="2051" xr:uid="{00000000-0005-0000-0000-000037090000}"/>
    <cellStyle name="표준 25 72" xfId="2052" xr:uid="{00000000-0005-0000-0000-000038090000}"/>
    <cellStyle name="표준 25 73" xfId="2053" xr:uid="{00000000-0005-0000-0000-000039090000}"/>
    <cellStyle name="표준 25 74" xfId="2054" xr:uid="{00000000-0005-0000-0000-00003A090000}"/>
    <cellStyle name="표준 25 75" xfId="2055" xr:uid="{00000000-0005-0000-0000-00003B090000}"/>
    <cellStyle name="표준 25 76" xfId="2056" xr:uid="{00000000-0005-0000-0000-00003C090000}"/>
    <cellStyle name="표준 25 77" xfId="2057" xr:uid="{00000000-0005-0000-0000-00003D090000}"/>
    <cellStyle name="표준 25 78" xfId="2058" xr:uid="{00000000-0005-0000-0000-00003E090000}"/>
    <cellStyle name="표준 25 79" xfId="2059" xr:uid="{00000000-0005-0000-0000-00003F090000}"/>
    <cellStyle name="표준 25 8" xfId="2060" xr:uid="{00000000-0005-0000-0000-000040090000}"/>
    <cellStyle name="표준 25 80" xfId="2061" xr:uid="{00000000-0005-0000-0000-000041090000}"/>
    <cellStyle name="표준 25 81" xfId="2062" xr:uid="{00000000-0005-0000-0000-000042090000}"/>
    <cellStyle name="표준 25 82" xfId="2063" xr:uid="{00000000-0005-0000-0000-000043090000}"/>
    <cellStyle name="표준 25 83" xfId="3504" xr:uid="{00000000-0005-0000-0000-000044090000}"/>
    <cellStyle name="표준 25 9" xfId="2064" xr:uid="{00000000-0005-0000-0000-000045090000}"/>
    <cellStyle name="표준 25_광진정보도서관 제안전자책_20120724" xfId="2065" xr:uid="{00000000-0005-0000-0000-000046090000}"/>
    <cellStyle name="표준 251" xfId="3505" xr:uid="{00000000-0005-0000-0000-000047090000}"/>
    <cellStyle name="표준 26" xfId="524" xr:uid="{00000000-0005-0000-0000-000048090000}"/>
    <cellStyle name="표준 26 10" xfId="2066" xr:uid="{00000000-0005-0000-0000-000049090000}"/>
    <cellStyle name="표준 26 11" xfId="2067" xr:uid="{00000000-0005-0000-0000-00004A090000}"/>
    <cellStyle name="표준 26 12" xfId="2068" xr:uid="{00000000-0005-0000-0000-00004B090000}"/>
    <cellStyle name="표준 26 13" xfId="2069" xr:uid="{00000000-0005-0000-0000-00004C090000}"/>
    <cellStyle name="표준 26 14" xfId="2070" xr:uid="{00000000-0005-0000-0000-00004D090000}"/>
    <cellStyle name="표준 26 15" xfId="2071" xr:uid="{00000000-0005-0000-0000-00004E090000}"/>
    <cellStyle name="표준 26 16" xfId="2072" xr:uid="{00000000-0005-0000-0000-00004F090000}"/>
    <cellStyle name="표준 26 17" xfId="2073" xr:uid="{00000000-0005-0000-0000-000050090000}"/>
    <cellStyle name="표준 26 18" xfId="2074" xr:uid="{00000000-0005-0000-0000-000051090000}"/>
    <cellStyle name="표준 26 19" xfId="2075" xr:uid="{00000000-0005-0000-0000-000052090000}"/>
    <cellStyle name="표준 26 2" xfId="2076" xr:uid="{00000000-0005-0000-0000-000053090000}"/>
    <cellStyle name="표준 26 20" xfId="2077" xr:uid="{00000000-0005-0000-0000-000054090000}"/>
    <cellStyle name="표준 26 21" xfId="2078" xr:uid="{00000000-0005-0000-0000-000055090000}"/>
    <cellStyle name="표준 26 22" xfId="2079" xr:uid="{00000000-0005-0000-0000-000056090000}"/>
    <cellStyle name="표준 26 23" xfId="2080" xr:uid="{00000000-0005-0000-0000-000057090000}"/>
    <cellStyle name="표준 26 24" xfId="2081" xr:uid="{00000000-0005-0000-0000-000058090000}"/>
    <cellStyle name="표준 26 25" xfId="2082" xr:uid="{00000000-0005-0000-0000-000059090000}"/>
    <cellStyle name="표준 26 26" xfId="2083" xr:uid="{00000000-0005-0000-0000-00005A090000}"/>
    <cellStyle name="표준 26 27" xfId="2084" xr:uid="{00000000-0005-0000-0000-00005B090000}"/>
    <cellStyle name="표준 26 28" xfId="2085" xr:uid="{00000000-0005-0000-0000-00005C090000}"/>
    <cellStyle name="표준 26 29" xfId="2086" xr:uid="{00000000-0005-0000-0000-00005D090000}"/>
    <cellStyle name="표준 26 3" xfId="2087" xr:uid="{00000000-0005-0000-0000-00005E090000}"/>
    <cellStyle name="표준 26 30" xfId="2088" xr:uid="{00000000-0005-0000-0000-00005F090000}"/>
    <cellStyle name="표준 26 31" xfId="2089" xr:uid="{00000000-0005-0000-0000-000060090000}"/>
    <cellStyle name="표준 26 32" xfId="2090" xr:uid="{00000000-0005-0000-0000-000061090000}"/>
    <cellStyle name="표준 26 33" xfId="2091" xr:uid="{00000000-0005-0000-0000-000062090000}"/>
    <cellStyle name="표준 26 34" xfId="2092" xr:uid="{00000000-0005-0000-0000-000063090000}"/>
    <cellStyle name="표준 26 35" xfId="2093" xr:uid="{00000000-0005-0000-0000-000064090000}"/>
    <cellStyle name="표준 26 36" xfId="2094" xr:uid="{00000000-0005-0000-0000-000065090000}"/>
    <cellStyle name="표준 26 37" xfId="2095" xr:uid="{00000000-0005-0000-0000-000066090000}"/>
    <cellStyle name="표준 26 38" xfId="2096" xr:uid="{00000000-0005-0000-0000-000067090000}"/>
    <cellStyle name="표준 26 39" xfId="2097" xr:uid="{00000000-0005-0000-0000-000068090000}"/>
    <cellStyle name="표준 26 4" xfId="2098" xr:uid="{00000000-0005-0000-0000-000069090000}"/>
    <cellStyle name="표준 26 40" xfId="2099" xr:uid="{00000000-0005-0000-0000-00006A090000}"/>
    <cellStyle name="표준 26 41" xfId="2100" xr:uid="{00000000-0005-0000-0000-00006B090000}"/>
    <cellStyle name="표준 26 42" xfId="2101" xr:uid="{00000000-0005-0000-0000-00006C090000}"/>
    <cellStyle name="표준 26 43" xfId="2102" xr:uid="{00000000-0005-0000-0000-00006D090000}"/>
    <cellStyle name="표준 26 44" xfId="2103" xr:uid="{00000000-0005-0000-0000-00006E090000}"/>
    <cellStyle name="표준 26 45" xfId="2104" xr:uid="{00000000-0005-0000-0000-00006F090000}"/>
    <cellStyle name="표준 26 46" xfId="2105" xr:uid="{00000000-0005-0000-0000-000070090000}"/>
    <cellStyle name="표준 26 47" xfId="2106" xr:uid="{00000000-0005-0000-0000-000071090000}"/>
    <cellStyle name="표준 26 48" xfId="2107" xr:uid="{00000000-0005-0000-0000-000072090000}"/>
    <cellStyle name="표준 26 49" xfId="2108" xr:uid="{00000000-0005-0000-0000-000073090000}"/>
    <cellStyle name="표준 26 5" xfId="2109" xr:uid="{00000000-0005-0000-0000-000074090000}"/>
    <cellStyle name="표준 26 50" xfId="2110" xr:uid="{00000000-0005-0000-0000-000075090000}"/>
    <cellStyle name="표준 26 51" xfId="2111" xr:uid="{00000000-0005-0000-0000-000076090000}"/>
    <cellStyle name="표준 26 52" xfId="2112" xr:uid="{00000000-0005-0000-0000-000077090000}"/>
    <cellStyle name="표준 26 53" xfId="2113" xr:uid="{00000000-0005-0000-0000-000078090000}"/>
    <cellStyle name="표준 26 54" xfId="2114" xr:uid="{00000000-0005-0000-0000-000079090000}"/>
    <cellStyle name="표준 26 55" xfId="2115" xr:uid="{00000000-0005-0000-0000-00007A090000}"/>
    <cellStyle name="표준 26 56" xfId="2116" xr:uid="{00000000-0005-0000-0000-00007B090000}"/>
    <cellStyle name="표준 26 57" xfId="2117" xr:uid="{00000000-0005-0000-0000-00007C090000}"/>
    <cellStyle name="표준 26 58" xfId="2118" xr:uid="{00000000-0005-0000-0000-00007D090000}"/>
    <cellStyle name="표준 26 59" xfId="2119" xr:uid="{00000000-0005-0000-0000-00007E090000}"/>
    <cellStyle name="표준 26 6" xfId="2120" xr:uid="{00000000-0005-0000-0000-00007F090000}"/>
    <cellStyle name="표준 26 60" xfId="2121" xr:uid="{00000000-0005-0000-0000-000080090000}"/>
    <cellStyle name="표준 26 61" xfId="2122" xr:uid="{00000000-0005-0000-0000-000081090000}"/>
    <cellStyle name="표준 26 62" xfId="2123" xr:uid="{00000000-0005-0000-0000-000082090000}"/>
    <cellStyle name="표준 26 63" xfId="2124" xr:uid="{00000000-0005-0000-0000-000083090000}"/>
    <cellStyle name="표준 26 64" xfId="2125" xr:uid="{00000000-0005-0000-0000-000084090000}"/>
    <cellStyle name="표준 26 65" xfId="2126" xr:uid="{00000000-0005-0000-0000-000085090000}"/>
    <cellStyle name="표준 26 66" xfId="2127" xr:uid="{00000000-0005-0000-0000-000086090000}"/>
    <cellStyle name="표준 26 67" xfId="2128" xr:uid="{00000000-0005-0000-0000-000087090000}"/>
    <cellStyle name="표준 26 68" xfId="2129" xr:uid="{00000000-0005-0000-0000-000088090000}"/>
    <cellStyle name="표준 26 69" xfId="2130" xr:uid="{00000000-0005-0000-0000-000089090000}"/>
    <cellStyle name="표준 26 7" xfId="2131" xr:uid="{00000000-0005-0000-0000-00008A090000}"/>
    <cellStyle name="표준 26 70" xfId="2132" xr:uid="{00000000-0005-0000-0000-00008B090000}"/>
    <cellStyle name="표준 26 71" xfId="2133" xr:uid="{00000000-0005-0000-0000-00008C090000}"/>
    <cellStyle name="표준 26 72" xfId="2134" xr:uid="{00000000-0005-0000-0000-00008D090000}"/>
    <cellStyle name="표준 26 73" xfId="2135" xr:uid="{00000000-0005-0000-0000-00008E090000}"/>
    <cellStyle name="표준 26 74" xfId="2136" xr:uid="{00000000-0005-0000-0000-00008F090000}"/>
    <cellStyle name="표준 26 75" xfId="2137" xr:uid="{00000000-0005-0000-0000-000090090000}"/>
    <cellStyle name="표준 26 76" xfId="2138" xr:uid="{00000000-0005-0000-0000-000091090000}"/>
    <cellStyle name="표준 26 77" xfId="2139" xr:uid="{00000000-0005-0000-0000-000092090000}"/>
    <cellStyle name="표준 26 78" xfId="2140" xr:uid="{00000000-0005-0000-0000-000093090000}"/>
    <cellStyle name="표준 26 79" xfId="2141" xr:uid="{00000000-0005-0000-0000-000094090000}"/>
    <cellStyle name="표준 26 8" xfId="2142" xr:uid="{00000000-0005-0000-0000-000095090000}"/>
    <cellStyle name="표준 26 80" xfId="2143" xr:uid="{00000000-0005-0000-0000-000096090000}"/>
    <cellStyle name="표준 26 81" xfId="2144" xr:uid="{00000000-0005-0000-0000-000097090000}"/>
    <cellStyle name="표준 26 82" xfId="2145" xr:uid="{00000000-0005-0000-0000-000098090000}"/>
    <cellStyle name="표준 26 83" xfId="3506" xr:uid="{00000000-0005-0000-0000-000099090000}"/>
    <cellStyle name="표준 26 9" xfId="2146" xr:uid="{00000000-0005-0000-0000-00009A090000}"/>
    <cellStyle name="표준 26_광진정보도서관 제안전자책_20120724" xfId="2147" xr:uid="{00000000-0005-0000-0000-00009B090000}"/>
    <cellStyle name="표준 27" xfId="525" xr:uid="{00000000-0005-0000-0000-00009C090000}"/>
    <cellStyle name="표준 27 10" xfId="2148" xr:uid="{00000000-0005-0000-0000-00009D090000}"/>
    <cellStyle name="표준 27 11" xfId="2149" xr:uid="{00000000-0005-0000-0000-00009E090000}"/>
    <cellStyle name="표준 27 12" xfId="2150" xr:uid="{00000000-0005-0000-0000-00009F090000}"/>
    <cellStyle name="표준 27 13" xfId="2151" xr:uid="{00000000-0005-0000-0000-0000A0090000}"/>
    <cellStyle name="표준 27 14" xfId="2152" xr:uid="{00000000-0005-0000-0000-0000A1090000}"/>
    <cellStyle name="표준 27 15" xfId="2153" xr:uid="{00000000-0005-0000-0000-0000A2090000}"/>
    <cellStyle name="표준 27 16" xfId="2154" xr:uid="{00000000-0005-0000-0000-0000A3090000}"/>
    <cellStyle name="표준 27 17" xfId="2155" xr:uid="{00000000-0005-0000-0000-0000A4090000}"/>
    <cellStyle name="표준 27 18" xfId="2156" xr:uid="{00000000-0005-0000-0000-0000A5090000}"/>
    <cellStyle name="표준 27 19" xfId="2157" xr:uid="{00000000-0005-0000-0000-0000A6090000}"/>
    <cellStyle name="표준 27 2" xfId="2158" xr:uid="{00000000-0005-0000-0000-0000A7090000}"/>
    <cellStyle name="표준 27 20" xfId="2159" xr:uid="{00000000-0005-0000-0000-0000A8090000}"/>
    <cellStyle name="표준 27 21" xfId="2160" xr:uid="{00000000-0005-0000-0000-0000A9090000}"/>
    <cellStyle name="표준 27 22" xfId="2161" xr:uid="{00000000-0005-0000-0000-0000AA090000}"/>
    <cellStyle name="표준 27 23" xfId="2162" xr:uid="{00000000-0005-0000-0000-0000AB090000}"/>
    <cellStyle name="표준 27 24" xfId="2163" xr:uid="{00000000-0005-0000-0000-0000AC090000}"/>
    <cellStyle name="표준 27 25" xfId="2164" xr:uid="{00000000-0005-0000-0000-0000AD090000}"/>
    <cellStyle name="표준 27 26" xfId="2165" xr:uid="{00000000-0005-0000-0000-0000AE090000}"/>
    <cellStyle name="표준 27 27" xfId="2166" xr:uid="{00000000-0005-0000-0000-0000AF090000}"/>
    <cellStyle name="표준 27 28" xfId="2167" xr:uid="{00000000-0005-0000-0000-0000B0090000}"/>
    <cellStyle name="표준 27 29" xfId="2168" xr:uid="{00000000-0005-0000-0000-0000B1090000}"/>
    <cellStyle name="표준 27 3" xfId="2169" xr:uid="{00000000-0005-0000-0000-0000B2090000}"/>
    <cellStyle name="표준 27 30" xfId="2170" xr:uid="{00000000-0005-0000-0000-0000B3090000}"/>
    <cellStyle name="표준 27 31" xfId="2171" xr:uid="{00000000-0005-0000-0000-0000B4090000}"/>
    <cellStyle name="표준 27 32" xfId="2172" xr:uid="{00000000-0005-0000-0000-0000B5090000}"/>
    <cellStyle name="표준 27 33" xfId="2173" xr:uid="{00000000-0005-0000-0000-0000B6090000}"/>
    <cellStyle name="표준 27 34" xfId="2174" xr:uid="{00000000-0005-0000-0000-0000B7090000}"/>
    <cellStyle name="표준 27 35" xfId="2175" xr:uid="{00000000-0005-0000-0000-0000B8090000}"/>
    <cellStyle name="표준 27 36" xfId="2176" xr:uid="{00000000-0005-0000-0000-0000B9090000}"/>
    <cellStyle name="표준 27 37" xfId="2177" xr:uid="{00000000-0005-0000-0000-0000BA090000}"/>
    <cellStyle name="표준 27 38" xfId="2178" xr:uid="{00000000-0005-0000-0000-0000BB090000}"/>
    <cellStyle name="표준 27 39" xfId="2179" xr:uid="{00000000-0005-0000-0000-0000BC090000}"/>
    <cellStyle name="표준 27 4" xfId="2180" xr:uid="{00000000-0005-0000-0000-0000BD090000}"/>
    <cellStyle name="표준 27 40" xfId="2181" xr:uid="{00000000-0005-0000-0000-0000BE090000}"/>
    <cellStyle name="표준 27 41" xfId="2182" xr:uid="{00000000-0005-0000-0000-0000BF090000}"/>
    <cellStyle name="표준 27 42" xfId="2183" xr:uid="{00000000-0005-0000-0000-0000C0090000}"/>
    <cellStyle name="표준 27 43" xfId="2184" xr:uid="{00000000-0005-0000-0000-0000C1090000}"/>
    <cellStyle name="표준 27 44" xfId="2185" xr:uid="{00000000-0005-0000-0000-0000C2090000}"/>
    <cellStyle name="표준 27 45" xfId="2186" xr:uid="{00000000-0005-0000-0000-0000C3090000}"/>
    <cellStyle name="표준 27 46" xfId="2187" xr:uid="{00000000-0005-0000-0000-0000C4090000}"/>
    <cellStyle name="표준 27 47" xfId="2188" xr:uid="{00000000-0005-0000-0000-0000C5090000}"/>
    <cellStyle name="표준 27 48" xfId="2189" xr:uid="{00000000-0005-0000-0000-0000C6090000}"/>
    <cellStyle name="표준 27 49" xfId="2190" xr:uid="{00000000-0005-0000-0000-0000C7090000}"/>
    <cellStyle name="표준 27 5" xfId="2191" xr:uid="{00000000-0005-0000-0000-0000C8090000}"/>
    <cellStyle name="표준 27 50" xfId="2192" xr:uid="{00000000-0005-0000-0000-0000C9090000}"/>
    <cellStyle name="표준 27 51" xfId="2193" xr:uid="{00000000-0005-0000-0000-0000CA090000}"/>
    <cellStyle name="표준 27 52" xfId="2194" xr:uid="{00000000-0005-0000-0000-0000CB090000}"/>
    <cellStyle name="표준 27 53" xfId="2195" xr:uid="{00000000-0005-0000-0000-0000CC090000}"/>
    <cellStyle name="표준 27 54" xfId="2196" xr:uid="{00000000-0005-0000-0000-0000CD090000}"/>
    <cellStyle name="표준 27 55" xfId="2197" xr:uid="{00000000-0005-0000-0000-0000CE090000}"/>
    <cellStyle name="표준 27 56" xfId="2198" xr:uid="{00000000-0005-0000-0000-0000CF090000}"/>
    <cellStyle name="표준 27 57" xfId="2199" xr:uid="{00000000-0005-0000-0000-0000D0090000}"/>
    <cellStyle name="표준 27 58" xfId="2200" xr:uid="{00000000-0005-0000-0000-0000D1090000}"/>
    <cellStyle name="표준 27 59" xfId="2201" xr:uid="{00000000-0005-0000-0000-0000D2090000}"/>
    <cellStyle name="표준 27 6" xfId="2202" xr:uid="{00000000-0005-0000-0000-0000D3090000}"/>
    <cellStyle name="표준 27 60" xfId="2203" xr:uid="{00000000-0005-0000-0000-0000D4090000}"/>
    <cellStyle name="표준 27 61" xfId="2204" xr:uid="{00000000-0005-0000-0000-0000D5090000}"/>
    <cellStyle name="표준 27 62" xfId="2205" xr:uid="{00000000-0005-0000-0000-0000D6090000}"/>
    <cellStyle name="표준 27 63" xfId="2206" xr:uid="{00000000-0005-0000-0000-0000D7090000}"/>
    <cellStyle name="표준 27 64" xfId="2207" xr:uid="{00000000-0005-0000-0000-0000D8090000}"/>
    <cellStyle name="표준 27 65" xfId="2208" xr:uid="{00000000-0005-0000-0000-0000D9090000}"/>
    <cellStyle name="표준 27 66" xfId="2209" xr:uid="{00000000-0005-0000-0000-0000DA090000}"/>
    <cellStyle name="표준 27 67" xfId="2210" xr:uid="{00000000-0005-0000-0000-0000DB090000}"/>
    <cellStyle name="표준 27 68" xfId="2211" xr:uid="{00000000-0005-0000-0000-0000DC090000}"/>
    <cellStyle name="표준 27 69" xfId="2212" xr:uid="{00000000-0005-0000-0000-0000DD090000}"/>
    <cellStyle name="표준 27 7" xfId="2213" xr:uid="{00000000-0005-0000-0000-0000DE090000}"/>
    <cellStyle name="표준 27 70" xfId="2214" xr:uid="{00000000-0005-0000-0000-0000DF090000}"/>
    <cellStyle name="표준 27 71" xfId="2215" xr:uid="{00000000-0005-0000-0000-0000E0090000}"/>
    <cellStyle name="표준 27 72" xfId="2216" xr:uid="{00000000-0005-0000-0000-0000E1090000}"/>
    <cellStyle name="표준 27 73" xfId="2217" xr:uid="{00000000-0005-0000-0000-0000E2090000}"/>
    <cellStyle name="표준 27 74" xfId="2218" xr:uid="{00000000-0005-0000-0000-0000E3090000}"/>
    <cellStyle name="표준 27 75" xfId="2219" xr:uid="{00000000-0005-0000-0000-0000E4090000}"/>
    <cellStyle name="표준 27 76" xfId="2220" xr:uid="{00000000-0005-0000-0000-0000E5090000}"/>
    <cellStyle name="표준 27 77" xfId="2221" xr:uid="{00000000-0005-0000-0000-0000E6090000}"/>
    <cellStyle name="표준 27 78" xfId="2222" xr:uid="{00000000-0005-0000-0000-0000E7090000}"/>
    <cellStyle name="표준 27 79" xfId="2223" xr:uid="{00000000-0005-0000-0000-0000E8090000}"/>
    <cellStyle name="표준 27 8" xfId="2224" xr:uid="{00000000-0005-0000-0000-0000E9090000}"/>
    <cellStyle name="표준 27 80" xfId="2225" xr:uid="{00000000-0005-0000-0000-0000EA090000}"/>
    <cellStyle name="표준 27 81" xfId="2226" xr:uid="{00000000-0005-0000-0000-0000EB090000}"/>
    <cellStyle name="표준 27 82" xfId="2227" xr:uid="{00000000-0005-0000-0000-0000EC090000}"/>
    <cellStyle name="표준 27 83" xfId="3507" xr:uid="{00000000-0005-0000-0000-0000ED090000}"/>
    <cellStyle name="표준 27 9" xfId="2228" xr:uid="{00000000-0005-0000-0000-0000EE090000}"/>
    <cellStyle name="표준 27_광진정보도서관 제안전자책_20120724" xfId="2229" xr:uid="{00000000-0005-0000-0000-0000EF090000}"/>
    <cellStyle name="표준 28" xfId="526" xr:uid="{00000000-0005-0000-0000-0000F0090000}"/>
    <cellStyle name="표준 28 10" xfId="2230" xr:uid="{00000000-0005-0000-0000-0000F1090000}"/>
    <cellStyle name="표준 28 11" xfId="2231" xr:uid="{00000000-0005-0000-0000-0000F2090000}"/>
    <cellStyle name="표준 28 12" xfId="2232" xr:uid="{00000000-0005-0000-0000-0000F3090000}"/>
    <cellStyle name="표준 28 13" xfId="2233" xr:uid="{00000000-0005-0000-0000-0000F4090000}"/>
    <cellStyle name="표준 28 14" xfId="2234" xr:uid="{00000000-0005-0000-0000-0000F5090000}"/>
    <cellStyle name="표준 28 15" xfId="2235" xr:uid="{00000000-0005-0000-0000-0000F6090000}"/>
    <cellStyle name="표준 28 16" xfId="2236" xr:uid="{00000000-0005-0000-0000-0000F7090000}"/>
    <cellStyle name="표준 28 17" xfId="2237" xr:uid="{00000000-0005-0000-0000-0000F8090000}"/>
    <cellStyle name="표준 28 18" xfId="2238" xr:uid="{00000000-0005-0000-0000-0000F9090000}"/>
    <cellStyle name="표준 28 19" xfId="2239" xr:uid="{00000000-0005-0000-0000-0000FA090000}"/>
    <cellStyle name="표준 28 2" xfId="2240" xr:uid="{00000000-0005-0000-0000-0000FB090000}"/>
    <cellStyle name="표준 28 20" xfId="2241" xr:uid="{00000000-0005-0000-0000-0000FC090000}"/>
    <cellStyle name="표준 28 21" xfId="2242" xr:uid="{00000000-0005-0000-0000-0000FD090000}"/>
    <cellStyle name="표준 28 22" xfId="2243" xr:uid="{00000000-0005-0000-0000-0000FE090000}"/>
    <cellStyle name="표준 28 23" xfId="2244" xr:uid="{00000000-0005-0000-0000-0000FF090000}"/>
    <cellStyle name="표준 28 24" xfId="2245" xr:uid="{00000000-0005-0000-0000-0000000A0000}"/>
    <cellStyle name="표준 28 25" xfId="2246" xr:uid="{00000000-0005-0000-0000-0000010A0000}"/>
    <cellStyle name="표준 28 26" xfId="2247" xr:uid="{00000000-0005-0000-0000-0000020A0000}"/>
    <cellStyle name="표준 28 27" xfId="2248" xr:uid="{00000000-0005-0000-0000-0000030A0000}"/>
    <cellStyle name="표준 28 28" xfId="2249" xr:uid="{00000000-0005-0000-0000-0000040A0000}"/>
    <cellStyle name="표준 28 29" xfId="2250" xr:uid="{00000000-0005-0000-0000-0000050A0000}"/>
    <cellStyle name="표준 28 3" xfId="2251" xr:uid="{00000000-0005-0000-0000-0000060A0000}"/>
    <cellStyle name="표준 28 30" xfId="2252" xr:uid="{00000000-0005-0000-0000-0000070A0000}"/>
    <cellStyle name="표준 28 31" xfId="2253" xr:uid="{00000000-0005-0000-0000-0000080A0000}"/>
    <cellStyle name="표준 28 32" xfId="2254" xr:uid="{00000000-0005-0000-0000-0000090A0000}"/>
    <cellStyle name="표준 28 33" xfId="2255" xr:uid="{00000000-0005-0000-0000-00000A0A0000}"/>
    <cellStyle name="표준 28 34" xfId="2256" xr:uid="{00000000-0005-0000-0000-00000B0A0000}"/>
    <cellStyle name="표준 28 35" xfId="2257" xr:uid="{00000000-0005-0000-0000-00000C0A0000}"/>
    <cellStyle name="표준 28 36" xfId="2258" xr:uid="{00000000-0005-0000-0000-00000D0A0000}"/>
    <cellStyle name="표준 28 37" xfId="2259" xr:uid="{00000000-0005-0000-0000-00000E0A0000}"/>
    <cellStyle name="표준 28 38" xfId="2260" xr:uid="{00000000-0005-0000-0000-00000F0A0000}"/>
    <cellStyle name="표준 28 39" xfId="2261" xr:uid="{00000000-0005-0000-0000-0000100A0000}"/>
    <cellStyle name="표준 28 4" xfId="2262" xr:uid="{00000000-0005-0000-0000-0000110A0000}"/>
    <cellStyle name="표준 28 40" xfId="2263" xr:uid="{00000000-0005-0000-0000-0000120A0000}"/>
    <cellStyle name="표준 28 41" xfId="2264" xr:uid="{00000000-0005-0000-0000-0000130A0000}"/>
    <cellStyle name="표준 28 42" xfId="2265" xr:uid="{00000000-0005-0000-0000-0000140A0000}"/>
    <cellStyle name="표준 28 43" xfId="2266" xr:uid="{00000000-0005-0000-0000-0000150A0000}"/>
    <cellStyle name="표준 28 44" xfId="2267" xr:uid="{00000000-0005-0000-0000-0000160A0000}"/>
    <cellStyle name="표준 28 45" xfId="2268" xr:uid="{00000000-0005-0000-0000-0000170A0000}"/>
    <cellStyle name="표준 28 46" xfId="2269" xr:uid="{00000000-0005-0000-0000-0000180A0000}"/>
    <cellStyle name="표준 28 47" xfId="2270" xr:uid="{00000000-0005-0000-0000-0000190A0000}"/>
    <cellStyle name="표준 28 48" xfId="2271" xr:uid="{00000000-0005-0000-0000-00001A0A0000}"/>
    <cellStyle name="표준 28 49" xfId="2272" xr:uid="{00000000-0005-0000-0000-00001B0A0000}"/>
    <cellStyle name="표준 28 5" xfId="2273" xr:uid="{00000000-0005-0000-0000-00001C0A0000}"/>
    <cellStyle name="표준 28 50" xfId="2274" xr:uid="{00000000-0005-0000-0000-00001D0A0000}"/>
    <cellStyle name="표준 28 51" xfId="2275" xr:uid="{00000000-0005-0000-0000-00001E0A0000}"/>
    <cellStyle name="표준 28 52" xfId="2276" xr:uid="{00000000-0005-0000-0000-00001F0A0000}"/>
    <cellStyle name="표준 28 53" xfId="2277" xr:uid="{00000000-0005-0000-0000-0000200A0000}"/>
    <cellStyle name="표준 28 54" xfId="2278" xr:uid="{00000000-0005-0000-0000-0000210A0000}"/>
    <cellStyle name="표준 28 55" xfId="2279" xr:uid="{00000000-0005-0000-0000-0000220A0000}"/>
    <cellStyle name="표준 28 56" xfId="2280" xr:uid="{00000000-0005-0000-0000-0000230A0000}"/>
    <cellStyle name="표준 28 57" xfId="2281" xr:uid="{00000000-0005-0000-0000-0000240A0000}"/>
    <cellStyle name="표준 28 58" xfId="2282" xr:uid="{00000000-0005-0000-0000-0000250A0000}"/>
    <cellStyle name="표준 28 59" xfId="2283" xr:uid="{00000000-0005-0000-0000-0000260A0000}"/>
    <cellStyle name="표준 28 6" xfId="2284" xr:uid="{00000000-0005-0000-0000-0000270A0000}"/>
    <cellStyle name="표준 28 60" xfId="2285" xr:uid="{00000000-0005-0000-0000-0000280A0000}"/>
    <cellStyle name="표준 28 61" xfId="2286" xr:uid="{00000000-0005-0000-0000-0000290A0000}"/>
    <cellStyle name="표준 28 62" xfId="2287" xr:uid="{00000000-0005-0000-0000-00002A0A0000}"/>
    <cellStyle name="표준 28 63" xfId="2288" xr:uid="{00000000-0005-0000-0000-00002B0A0000}"/>
    <cellStyle name="표준 28 64" xfId="2289" xr:uid="{00000000-0005-0000-0000-00002C0A0000}"/>
    <cellStyle name="표준 28 65" xfId="2290" xr:uid="{00000000-0005-0000-0000-00002D0A0000}"/>
    <cellStyle name="표준 28 66" xfId="2291" xr:uid="{00000000-0005-0000-0000-00002E0A0000}"/>
    <cellStyle name="표준 28 67" xfId="2292" xr:uid="{00000000-0005-0000-0000-00002F0A0000}"/>
    <cellStyle name="표준 28 68" xfId="2293" xr:uid="{00000000-0005-0000-0000-0000300A0000}"/>
    <cellStyle name="표준 28 69" xfId="2294" xr:uid="{00000000-0005-0000-0000-0000310A0000}"/>
    <cellStyle name="표준 28 7" xfId="2295" xr:uid="{00000000-0005-0000-0000-0000320A0000}"/>
    <cellStyle name="표준 28 70" xfId="2296" xr:uid="{00000000-0005-0000-0000-0000330A0000}"/>
    <cellStyle name="표준 28 71" xfId="2297" xr:uid="{00000000-0005-0000-0000-0000340A0000}"/>
    <cellStyle name="표준 28 72" xfId="2298" xr:uid="{00000000-0005-0000-0000-0000350A0000}"/>
    <cellStyle name="표준 28 73" xfId="2299" xr:uid="{00000000-0005-0000-0000-0000360A0000}"/>
    <cellStyle name="표준 28 74" xfId="2300" xr:uid="{00000000-0005-0000-0000-0000370A0000}"/>
    <cellStyle name="표준 28 75" xfId="2301" xr:uid="{00000000-0005-0000-0000-0000380A0000}"/>
    <cellStyle name="표준 28 76" xfId="2302" xr:uid="{00000000-0005-0000-0000-0000390A0000}"/>
    <cellStyle name="표준 28 77" xfId="2303" xr:uid="{00000000-0005-0000-0000-00003A0A0000}"/>
    <cellStyle name="표준 28 78" xfId="2304" xr:uid="{00000000-0005-0000-0000-00003B0A0000}"/>
    <cellStyle name="표준 28 79" xfId="2305" xr:uid="{00000000-0005-0000-0000-00003C0A0000}"/>
    <cellStyle name="표준 28 8" xfId="2306" xr:uid="{00000000-0005-0000-0000-00003D0A0000}"/>
    <cellStyle name="표준 28 80" xfId="2307" xr:uid="{00000000-0005-0000-0000-00003E0A0000}"/>
    <cellStyle name="표준 28 81" xfId="2308" xr:uid="{00000000-0005-0000-0000-00003F0A0000}"/>
    <cellStyle name="표준 28 82" xfId="2309" xr:uid="{00000000-0005-0000-0000-0000400A0000}"/>
    <cellStyle name="표준 28 9" xfId="2310" xr:uid="{00000000-0005-0000-0000-0000410A0000}"/>
    <cellStyle name="표준 28_광진정보도서관 제안전자책_20120724" xfId="2311" xr:uid="{00000000-0005-0000-0000-0000420A0000}"/>
    <cellStyle name="표준 29" xfId="527" xr:uid="{00000000-0005-0000-0000-0000430A0000}"/>
    <cellStyle name="표준 29 10" xfId="2312" xr:uid="{00000000-0005-0000-0000-0000440A0000}"/>
    <cellStyle name="표준 29 11" xfId="2313" xr:uid="{00000000-0005-0000-0000-0000450A0000}"/>
    <cellStyle name="표준 29 12" xfId="2314" xr:uid="{00000000-0005-0000-0000-0000460A0000}"/>
    <cellStyle name="표준 29 13" xfId="2315" xr:uid="{00000000-0005-0000-0000-0000470A0000}"/>
    <cellStyle name="표준 29 14" xfId="2316" xr:uid="{00000000-0005-0000-0000-0000480A0000}"/>
    <cellStyle name="표준 29 15" xfId="2317" xr:uid="{00000000-0005-0000-0000-0000490A0000}"/>
    <cellStyle name="표준 29 16" xfId="2318" xr:uid="{00000000-0005-0000-0000-00004A0A0000}"/>
    <cellStyle name="표준 29 17" xfId="2319" xr:uid="{00000000-0005-0000-0000-00004B0A0000}"/>
    <cellStyle name="표준 29 18" xfId="2320" xr:uid="{00000000-0005-0000-0000-00004C0A0000}"/>
    <cellStyle name="표준 29 19" xfId="2321" xr:uid="{00000000-0005-0000-0000-00004D0A0000}"/>
    <cellStyle name="표준 29 2" xfId="2322" xr:uid="{00000000-0005-0000-0000-00004E0A0000}"/>
    <cellStyle name="표준 29 20" xfId="2323" xr:uid="{00000000-0005-0000-0000-00004F0A0000}"/>
    <cellStyle name="표준 29 21" xfId="2324" xr:uid="{00000000-0005-0000-0000-0000500A0000}"/>
    <cellStyle name="표준 29 22" xfId="2325" xr:uid="{00000000-0005-0000-0000-0000510A0000}"/>
    <cellStyle name="표준 29 23" xfId="2326" xr:uid="{00000000-0005-0000-0000-0000520A0000}"/>
    <cellStyle name="표준 29 24" xfId="2327" xr:uid="{00000000-0005-0000-0000-0000530A0000}"/>
    <cellStyle name="표준 29 25" xfId="2328" xr:uid="{00000000-0005-0000-0000-0000540A0000}"/>
    <cellStyle name="표준 29 26" xfId="2329" xr:uid="{00000000-0005-0000-0000-0000550A0000}"/>
    <cellStyle name="표준 29 27" xfId="2330" xr:uid="{00000000-0005-0000-0000-0000560A0000}"/>
    <cellStyle name="표준 29 28" xfId="2331" xr:uid="{00000000-0005-0000-0000-0000570A0000}"/>
    <cellStyle name="표준 29 29" xfId="2332" xr:uid="{00000000-0005-0000-0000-0000580A0000}"/>
    <cellStyle name="표준 29 3" xfId="2333" xr:uid="{00000000-0005-0000-0000-0000590A0000}"/>
    <cellStyle name="표준 29 30" xfId="2334" xr:uid="{00000000-0005-0000-0000-00005A0A0000}"/>
    <cellStyle name="표준 29 31" xfId="2335" xr:uid="{00000000-0005-0000-0000-00005B0A0000}"/>
    <cellStyle name="표준 29 32" xfId="2336" xr:uid="{00000000-0005-0000-0000-00005C0A0000}"/>
    <cellStyle name="표준 29 33" xfId="2337" xr:uid="{00000000-0005-0000-0000-00005D0A0000}"/>
    <cellStyle name="표준 29 34" xfId="2338" xr:uid="{00000000-0005-0000-0000-00005E0A0000}"/>
    <cellStyle name="표준 29 35" xfId="2339" xr:uid="{00000000-0005-0000-0000-00005F0A0000}"/>
    <cellStyle name="표준 29 36" xfId="2340" xr:uid="{00000000-0005-0000-0000-0000600A0000}"/>
    <cellStyle name="표준 29 37" xfId="2341" xr:uid="{00000000-0005-0000-0000-0000610A0000}"/>
    <cellStyle name="표준 29 38" xfId="2342" xr:uid="{00000000-0005-0000-0000-0000620A0000}"/>
    <cellStyle name="표준 29 39" xfId="2343" xr:uid="{00000000-0005-0000-0000-0000630A0000}"/>
    <cellStyle name="표준 29 4" xfId="2344" xr:uid="{00000000-0005-0000-0000-0000640A0000}"/>
    <cellStyle name="표준 29 40" xfId="2345" xr:uid="{00000000-0005-0000-0000-0000650A0000}"/>
    <cellStyle name="표준 29 41" xfId="2346" xr:uid="{00000000-0005-0000-0000-0000660A0000}"/>
    <cellStyle name="표준 29 42" xfId="2347" xr:uid="{00000000-0005-0000-0000-0000670A0000}"/>
    <cellStyle name="표준 29 43" xfId="2348" xr:uid="{00000000-0005-0000-0000-0000680A0000}"/>
    <cellStyle name="표준 29 44" xfId="2349" xr:uid="{00000000-0005-0000-0000-0000690A0000}"/>
    <cellStyle name="표준 29 45" xfId="2350" xr:uid="{00000000-0005-0000-0000-00006A0A0000}"/>
    <cellStyle name="표준 29 46" xfId="2351" xr:uid="{00000000-0005-0000-0000-00006B0A0000}"/>
    <cellStyle name="표준 29 47" xfId="2352" xr:uid="{00000000-0005-0000-0000-00006C0A0000}"/>
    <cellStyle name="표준 29 48" xfId="2353" xr:uid="{00000000-0005-0000-0000-00006D0A0000}"/>
    <cellStyle name="표준 29 49" xfId="2354" xr:uid="{00000000-0005-0000-0000-00006E0A0000}"/>
    <cellStyle name="표준 29 5" xfId="2355" xr:uid="{00000000-0005-0000-0000-00006F0A0000}"/>
    <cellStyle name="표준 29 50" xfId="2356" xr:uid="{00000000-0005-0000-0000-0000700A0000}"/>
    <cellStyle name="표준 29 51" xfId="2357" xr:uid="{00000000-0005-0000-0000-0000710A0000}"/>
    <cellStyle name="표준 29 52" xfId="2358" xr:uid="{00000000-0005-0000-0000-0000720A0000}"/>
    <cellStyle name="표준 29 53" xfId="2359" xr:uid="{00000000-0005-0000-0000-0000730A0000}"/>
    <cellStyle name="표준 29 54" xfId="2360" xr:uid="{00000000-0005-0000-0000-0000740A0000}"/>
    <cellStyle name="표준 29 55" xfId="2361" xr:uid="{00000000-0005-0000-0000-0000750A0000}"/>
    <cellStyle name="표준 29 56" xfId="2362" xr:uid="{00000000-0005-0000-0000-0000760A0000}"/>
    <cellStyle name="표준 29 57" xfId="2363" xr:uid="{00000000-0005-0000-0000-0000770A0000}"/>
    <cellStyle name="표준 29 58" xfId="2364" xr:uid="{00000000-0005-0000-0000-0000780A0000}"/>
    <cellStyle name="표준 29 59" xfId="2365" xr:uid="{00000000-0005-0000-0000-0000790A0000}"/>
    <cellStyle name="표준 29 6" xfId="2366" xr:uid="{00000000-0005-0000-0000-00007A0A0000}"/>
    <cellStyle name="표준 29 60" xfId="2367" xr:uid="{00000000-0005-0000-0000-00007B0A0000}"/>
    <cellStyle name="표준 29 61" xfId="2368" xr:uid="{00000000-0005-0000-0000-00007C0A0000}"/>
    <cellStyle name="표준 29 62" xfId="2369" xr:uid="{00000000-0005-0000-0000-00007D0A0000}"/>
    <cellStyle name="표준 29 63" xfId="2370" xr:uid="{00000000-0005-0000-0000-00007E0A0000}"/>
    <cellStyle name="표준 29 64" xfId="2371" xr:uid="{00000000-0005-0000-0000-00007F0A0000}"/>
    <cellStyle name="표준 29 65" xfId="2372" xr:uid="{00000000-0005-0000-0000-0000800A0000}"/>
    <cellStyle name="표준 29 66" xfId="2373" xr:uid="{00000000-0005-0000-0000-0000810A0000}"/>
    <cellStyle name="표준 29 67" xfId="2374" xr:uid="{00000000-0005-0000-0000-0000820A0000}"/>
    <cellStyle name="표준 29 68" xfId="2375" xr:uid="{00000000-0005-0000-0000-0000830A0000}"/>
    <cellStyle name="표준 29 69" xfId="2376" xr:uid="{00000000-0005-0000-0000-0000840A0000}"/>
    <cellStyle name="표준 29 7" xfId="2377" xr:uid="{00000000-0005-0000-0000-0000850A0000}"/>
    <cellStyle name="표준 29 70" xfId="2378" xr:uid="{00000000-0005-0000-0000-0000860A0000}"/>
    <cellStyle name="표준 29 71" xfId="2379" xr:uid="{00000000-0005-0000-0000-0000870A0000}"/>
    <cellStyle name="표준 29 72" xfId="2380" xr:uid="{00000000-0005-0000-0000-0000880A0000}"/>
    <cellStyle name="표준 29 73" xfId="2381" xr:uid="{00000000-0005-0000-0000-0000890A0000}"/>
    <cellStyle name="표준 29 74" xfId="2382" xr:uid="{00000000-0005-0000-0000-00008A0A0000}"/>
    <cellStyle name="표준 29 75" xfId="2383" xr:uid="{00000000-0005-0000-0000-00008B0A0000}"/>
    <cellStyle name="표준 29 76" xfId="2384" xr:uid="{00000000-0005-0000-0000-00008C0A0000}"/>
    <cellStyle name="표준 29 77" xfId="2385" xr:uid="{00000000-0005-0000-0000-00008D0A0000}"/>
    <cellStyle name="표준 29 78" xfId="2386" xr:uid="{00000000-0005-0000-0000-00008E0A0000}"/>
    <cellStyle name="표준 29 79" xfId="2387" xr:uid="{00000000-0005-0000-0000-00008F0A0000}"/>
    <cellStyle name="표준 29 8" xfId="2388" xr:uid="{00000000-0005-0000-0000-0000900A0000}"/>
    <cellStyle name="표준 29 80" xfId="2389" xr:uid="{00000000-0005-0000-0000-0000910A0000}"/>
    <cellStyle name="표준 29 81" xfId="2390" xr:uid="{00000000-0005-0000-0000-0000920A0000}"/>
    <cellStyle name="표준 29 82" xfId="2391" xr:uid="{00000000-0005-0000-0000-0000930A0000}"/>
    <cellStyle name="표준 29 9" xfId="2392" xr:uid="{00000000-0005-0000-0000-0000940A0000}"/>
    <cellStyle name="표준 29_광진정보도서관 제안전자책_20120724" xfId="2393" xr:uid="{00000000-0005-0000-0000-0000950A0000}"/>
    <cellStyle name="표준 3" xfId="9" xr:uid="{00000000-0005-0000-0000-0000960A0000}"/>
    <cellStyle name="표준 3 10" xfId="2394" xr:uid="{00000000-0005-0000-0000-0000970A0000}"/>
    <cellStyle name="표준 3 10 4" xfId="3356" xr:uid="{00000000-0005-0000-0000-0000980A0000}"/>
    <cellStyle name="표준 3 11" xfId="2395" xr:uid="{00000000-0005-0000-0000-0000990A0000}"/>
    <cellStyle name="표준 3 12" xfId="2396" xr:uid="{00000000-0005-0000-0000-00009A0A0000}"/>
    <cellStyle name="표준 3 13" xfId="2397" xr:uid="{00000000-0005-0000-0000-00009B0A0000}"/>
    <cellStyle name="표준 3 14" xfId="2398" xr:uid="{00000000-0005-0000-0000-00009C0A0000}"/>
    <cellStyle name="표준 3 15" xfId="2399" xr:uid="{00000000-0005-0000-0000-00009D0A0000}"/>
    <cellStyle name="표준 3 16" xfId="2400" xr:uid="{00000000-0005-0000-0000-00009E0A0000}"/>
    <cellStyle name="표준 3 17" xfId="2401" xr:uid="{00000000-0005-0000-0000-00009F0A0000}"/>
    <cellStyle name="표준 3 18" xfId="2402" xr:uid="{00000000-0005-0000-0000-0000A00A0000}"/>
    <cellStyle name="표준 3 19" xfId="2403" xr:uid="{00000000-0005-0000-0000-0000A10A0000}"/>
    <cellStyle name="표준 3 2" xfId="686" xr:uid="{00000000-0005-0000-0000-0000A20A0000}"/>
    <cellStyle name="표준 3 2 2" xfId="2404" xr:uid="{00000000-0005-0000-0000-0000A30A0000}"/>
    <cellStyle name="표준 3 2 3" xfId="3508" xr:uid="{00000000-0005-0000-0000-0000A40A0000}"/>
    <cellStyle name="표준 3 2_강원도교육청%20발주서(보인테크05)%2020111230(1)" xfId="2405" xr:uid="{00000000-0005-0000-0000-0000A50A0000}"/>
    <cellStyle name="표준 3 20" xfId="2406" xr:uid="{00000000-0005-0000-0000-0000A60A0000}"/>
    <cellStyle name="표준 3 21" xfId="2407" xr:uid="{00000000-0005-0000-0000-0000A70A0000}"/>
    <cellStyle name="표준 3 22" xfId="2408" xr:uid="{00000000-0005-0000-0000-0000A80A0000}"/>
    <cellStyle name="표준 3 23" xfId="2409" xr:uid="{00000000-0005-0000-0000-0000A90A0000}"/>
    <cellStyle name="표준 3 24" xfId="2410" xr:uid="{00000000-0005-0000-0000-0000AA0A0000}"/>
    <cellStyle name="표준 3 25" xfId="2411" xr:uid="{00000000-0005-0000-0000-0000AB0A0000}"/>
    <cellStyle name="표준 3 26" xfId="2412" xr:uid="{00000000-0005-0000-0000-0000AC0A0000}"/>
    <cellStyle name="표준 3 27" xfId="2413" xr:uid="{00000000-0005-0000-0000-0000AD0A0000}"/>
    <cellStyle name="표준 3 28" xfId="2414" xr:uid="{00000000-0005-0000-0000-0000AE0A0000}"/>
    <cellStyle name="표준 3 29" xfId="2415" xr:uid="{00000000-0005-0000-0000-0000AF0A0000}"/>
    <cellStyle name="표준 3 3" xfId="2416" xr:uid="{00000000-0005-0000-0000-0000B00A0000}"/>
    <cellStyle name="표준 3 3 2" xfId="3509" xr:uid="{00000000-0005-0000-0000-0000B10A0000}"/>
    <cellStyle name="표준 3 3 3" xfId="687" xr:uid="{00000000-0005-0000-0000-0000B20A0000}"/>
    <cellStyle name="표준 3 30" xfId="2417" xr:uid="{00000000-0005-0000-0000-0000B30A0000}"/>
    <cellStyle name="표준 3 31" xfId="2418" xr:uid="{00000000-0005-0000-0000-0000B40A0000}"/>
    <cellStyle name="표준 3 32" xfId="2419" xr:uid="{00000000-0005-0000-0000-0000B50A0000}"/>
    <cellStyle name="표준 3 33" xfId="2420" xr:uid="{00000000-0005-0000-0000-0000B60A0000}"/>
    <cellStyle name="표준 3 34" xfId="2421" xr:uid="{00000000-0005-0000-0000-0000B70A0000}"/>
    <cellStyle name="표준 3 35" xfId="2422" xr:uid="{00000000-0005-0000-0000-0000B80A0000}"/>
    <cellStyle name="표준 3 36" xfId="2423" xr:uid="{00000000-0005-0000-0000-0000B90A0000}"/>
    <cellStyle name="표준 3 37" xfId="2424" xr:uid="{00000000-0005-0000-0000-0000BA0A0000}"/>
    <cellStyle name="표준 3 38" xfId="2425" xr:uid="{00000000-0005-0000-0000-0000BB0A0000}"/>
    <cellStyle name="표준 3 39" xfId="2426" xr:uid="{00000000-0005-0000-0000-0000BC0A0000}"/>
    <cellStyle name="표준 3 4" xfId="2427" xr:uid="{00000000-0005-0000-0000-0000BD0A0000}"/>
    <cellStyle name="표준 3 40" xfId="2428" xr:uid="{00000000-0005-0000-0000-0000BE0A0000}"/>
    <cellStyle name="표준 3 41" xfId="2429" xr:uid="{00000000-0005-0000-0000-0000BF0A0000}"/>
    <cellStyle name="표준 3 42" xfId="2430" xr:uid="{00000000-0005-0000-0000-0000C00A0000}"/>
    <cellStyle name="표준 3 43" xfId="2431" xr:uid="{00000000-0005-0000-0000-0000C10A0000}"/>
    <cellStyle name="표준 3 44" xfId="2432" xr:uid="{00000000-0005-0000-0000-0000C20A0000}"/>
    <cellStyle name="표준 3 45" xfId="2433" xr:uid="{00000000-0005-0000-0000-0000C30A0000}"/>
    <cellStyle name="표준 3 46" xfId="2434" xr:uid="{00000000-0005-0000-0000-0000C40A0000}"/>
    <cellStyle name="표준 3 47" xfId="2435" xr:uid="{00000000-0005-0000-0000-0000C50A0000}"/>
    <cellStyle name="표준 3 48" xfId="2436" xr:uid="{00000000-0005-0000-0000-0000C60A0000}"/>
    <cellStyle name="표준 3 49" xfId="2437" xr:uid="{00000000-0005-0000-0000-0000C70A0000}"/>
    <cellStyle name="표준 3 5" xfId="2438" xr:uid="{00000000-0005-0000-0000-0000C80A0000}"/>
    <cellStyle name="표준 3 50" xfId="2439" xr:uid="{00000000-0005-0000-0000-0000C90A0000}"/>
    <cellStyle name="표준 3 51" xfId="2440" xr:uid="{00000000-0005-0000-0000-0000CA0A0000}"/>
    <cellStyle name="표준 3 52" xfId="2441" xr:uid="{00000000-0005-0000-0000-0000CB0A0000}"/>
    <cellStyle name="표준 3 53" xfId="2442" xr:uid="{00000000-0005-0000-0000-0000CC0A0000}"/>
    <cellStyle name="표준 3 54" xfId="2443" xr:uid="{00000000-0005-0000-0000-0000CD0A0000}"/>
    <cellStyle name="표준 3 55" xfId="2444" xr:uid="{00000000-0005-0000-0000-0000CE0A0000}"/>
    <cellStyle name="표준 3 56" xfId="2445" xr:uid="{00000000-0005-0000-0000-0000CF0A0000}"/>
    <cellStyle name="표준 3 57" xfId="2446" xr:uid="{00000000-0005-0000-0000-0000D00A0000}"/>
    <cellStyle name="표준 3 58" xfId="2447" xr:uid="{00000000-0005-0000-0000-0000D10A0000}"/>
    <cellStyle name="표준 3 59" xfId="2448" xr:uid="{00000000-0005-0000-0000-0000D20A0000}"/>
    <cellStyle name="표준 3 6" xfId="2449" xr:uid="{00000000-0005-0000-0000-0000D30A0000}"/>
    <cellStyle name="표준 3 60" xfId="2450" xr:uid="{00000000-0005-0000-0000-0000D40A0000}"/>
    <cellStyle name="표준 3 61" xfId="2451" xr:uid="{00000000-0005-0000-0000-0000D50A0000}"/>
    <cellStyle name="표준 3 62" xfId="2452" xr:uid="{00000000-0005-0000-0000-0000D60A0000}"/>
    <cellStyle name="표준 3 63" xfId="2453" xr:uid="{00000000-0005-0000-0000-0000D70A0000}"/>
    <cellStyle name="표준 3 64" xfId="2454" xr:uid="{00000000-0005-0000-0000-0000D80A0000}"/>
    <cellStyle name="표준 3 65" xfId="2455" xr:uid="{00000000-0005-0000-0000-0000D90A0000}"/>
    <cellStyle name="표준 3 66" xfId="2456" xr:uid="{00000000-0005-0000-0000-0000DA0A0000}"/>
    <cellStyle name="표준 3 67" xfId="2457" xr:uid="{00000000-0005-0000-0000-0000DB0A0000}"/>
    <cellStyle name="표준 3 68" xfId="2458" xr:uid="{00000000-0005-0000-0000-0000DC0A0000}"/>
    <cellStyle name="표준 3 69" xfId="2459" xr:uid="{00000000-0005-0000-0000-0000DD0A0000}"/>
    <cellStyle name="표준 3 7" xfId="2460" xr:uid="{00000000-0005-0000-0000-0000DE0A0000}"/>
    <cellStyle name="표준 3 70" xfId="2461" xr:uid="{00000000-0005-0000-0000-0000DF0A0000}"/>
    <cellStyle name="표준 3 71" xfId="2462" xr:uid="{00000000-0005-0000-0000-0000E00A0000}"/>
    <cellStyle name="표준 3 72" xfId="2463" xr:uid="{00000000-0005-0000-0000-0000E10A0000}"/>
    <cellStyle name="표준 3 73" xfId="2464" xr:uid="{00000000-0005-0000-0000-0000E20A0000}"/>
    <cellStyle name="표준 3 74" xfId="2465" xr:uid="{00000000-0005-0000-0000-0000E30A0000}"/>
    <cellStyle name="표준 3 75" xfId="2466" xr:uid="{00000000-0005-0000-0000-0000E40A0000}"/>
    <cellStyle name="표준 3 76" xfId="2467" xr:uid="{00000000-0005-0000-0000-0000E50A0000}"/>
    <cellStyle name="표준 3 77" xfId="2468" xr:uid="{00000000-0005-0000-0000-0000E60A0000}"/>
    <cellStyle name="표준 3 78" xfId="2469" xr:uid="{00000000-0005-0000-0000-0000E70A0000}"/>
    <cellStyle name="표준 3 79" xfId="2470" xr:uid="{00000000-0005-0000-0000-0000E80A0000}"/>
    <cellStyle name="표준 3 8" xfId="2471" xr:uid="{00000000-0005-0000-0000-0000E90A0000}"/>
    <cellStyle name="표준 3 80" xfId="2472" xr:uid="{00000000-0005-0000-0000-0000EA0A0000}"/>
    <cellStyle name="표준 3 81" xfId="2473" xr:uid="{00000000-0005-0000-0000-0000EB0A0000}"/>
    <cellStyle name="표준 3 82" xfId="2474" xr:uid="{00000000-0005-0000-0000-0000EC0A0000}"/>
    <cellStyle name="표준 3 83" xfId="2475" xr:uid="{00000000-0005-0000-0000-0000ED0A0000}"/>
    <cellStyle name="표준 3 84" xfId="528" xr:uid="{00000000-0005-0000-0000-0000EE0A0000}"/>
    <cellStyle name="표준 3 85" xfId="3510" xr:uid="{00000000-0005-0000-0000-0000EF0A0000}"/>
    <cellStyle name="표준 3 86" xfId="3511" xr:uid="{00000000-0005-0000-0000-0000F00A0000}"/>
    <cellStyle name="표준 3 9" xfId="2476" xr:uid="{00000000-0005-0000-0000-0000F10A0000}"/>
    <cellStyle name="표준 3 94" xfId="3357" xr:uid="{00000000-0005-0000-0000-0000F20A0000}"/>
    <cellStyle name="표준 3 95" xfId="3358" xr:uid="{00000000-0005-0000-0000-0000F30A0000}"/>
    <cellStyle name="표준 3 96" xfId="3359" xr:uid="{00000000-0005-0000-0000-0000F40A0000}"/>
    <cellStyle name="표준 3 97" xfId="3360" xr:uid="{00000000-0005-0000-0000-0000F50A0000}"/>
    <cellStyle name="표준 3_#IN13-110303_FINAL" xfId="3512" xr:uid="{00000000-0005-0000-0000-0000F60A0000}"/>
    <cellStyle name="표준 30" xfId="688" xr:uid="{00000000-0005-0000-0000-0000F70A0000}"/>
    <cellStyle name="표준 30 10" xfId="2477" xr:uid="{00000000-0005-0000-0000-0000F80A0000}"/>
    <cellStyle name="표준 30 11" xfId="2478" xr:uid="{00000000-0005-0000-0000-0000F90A0000}"/>
    <cellStyle name="표준 30 12" xfId="2479" xr:uid="{00000000-0005-0000-0000-0000FA0A0000}"/>
    <cellStyle name="표준 30 13" xfId="2480" xr:uid="{00000000-0005-0000-0000-0000FB0A0000}"/>
    <cellStyle name="표준 30 14" xfId="2481" xr:uid="{00000000-0005-0000-0000-0000FC0A0000}"/>
    <cellStyle name="표준 30 15" xfId="2482" xr:uid="{00000000-0005-0000-0000-0000FD0A0000}"/>
    <cellStyle name="표준 30 16" xfId="2483" xr:uid="{00000000-0005-0000-0000-0000FE0A0000}"/>
    <cellStyle name="표준 30 17" xfId="2484" xr:uid="{00000000-0005-0000-0000-0000FF0A0000}"/>
    <cellStyle name="표준 30 18" xfId="2485" xr:uid="{00000000-0005-0000-0000-0000000B0000}"/>
    <cellStyle name="표준 30 19" xfId="2486" xr:uid="{00000000-0005-0000-0000-0000010B0000}"/>
    <cellStyle name="표준 30 2" xfId="2487" xr:uid="{00000000-0005-0000-0000-0000020B0000}"/>
    <cellStyle name="표준 30 20" xfId="2488" xr:uid="{00000000-0005-0000-0000-0000030B0000}"/>
    <cellStyle name="표준 30 21" xfId="2489" xr:uid="{00000000-0005-0000-0000-0000040B0000}"/>
    <cellStyle name="표준 30 22" xfId="2490" xr:uid="{00000000-0005-0000-0000-0000050B0000}"/>
    <cellStyle name="표준 30 23" xfId="2491" xr:uid="{00000000-0005-0000-0000-0000060B0000}"/>
    <cellStyle name="표준 30 24" xfId="2492" xr:uid="{00000000-0005-0000-0000-0000070B0000}"/>
    <cellStyle name="표준 30 25" xfId="2493" xr:uid="{00000000-0005-0000-0000-0000080B0000}"/>
    <cellStyle name="표준 30 26" xfId="2494" xr:uid="{00000000-0005-0000-0000-0000090B0000}"/>
    <cellStyle name="표준 30 27" xfId="2495" xr:uid="{00000000-0005-0000-0000-00000A0B0000}"/>
    <cellStyle name="표준 30 28" xfId="2496" xr:uid="{00000000-0005-0000-0000-00000B0B0000}"/>
    <cellStyle name="표준 30 29" xfId="2497" xr:uid="{00000000-0005-0000-0000-00000C0B0000}"/>
    <cellStyle name="표준 30 3" xfId="2498" xr:uid="{00000000-0005-0000-0000-00000D0B0000}"/>
    <cellStyle name="표준 30 30" xfId="2499" xr:uid="{00000000-0005-0000-0000-00000E0B0000}"/>
    <cellStyle name="표준 30 31" xfId="2500" xr:uid="{00000000-0005-0000-0000-00000F0B0000}"/>
    <cellStyle name="표준 30 32" xfId="2501" xr:uid="{00000000-0005-0000-0000-0000100B0000}"/>
    <cellStyle name="표준 30 33" xfId="2502" xr:uid="{00000000-0005-0000-0000-0000110B0000}"/>
    <cellStyle name="표준 30 34" xfId="2503" xr:uid="{00000000-0005-0000-0000-0000120B0000}"/>
    <cellStyle name="표준 30 35" xfId="2504" xr:uid="{00000000-0005-0000-0000-0000130B0000}"/>
    <cellStyle name="표준 30 36" xfId="2505" xr:uid="{00000000-0005-0000-0000-0000140B0000}"/>
    <cellStyle name="표준 30 37" xfId="2506" xr:uid="{00000000-0005-0000-0000-0000150B0000}"/>
    <cellStyle name="표준 30 38" xfId="2507" xr:uid="{00000000-0005-0000-0000-0000160B0000}"/>
    <cellStyle name="표준 30 39" xfId="2508" xr:uid="{00000000-0005-0000-0000-0000170B0000}"/>
    <cellStyle name="표준 30 4" xfId="2509" xr:uid="{00000000-0005-0000-0000-0000180B0000}"/>
    <cellStyle name="표준 30 40" xfId="689" xr:uid="{00000000-0005-0000-0000-0000190B0000}"/>
    <cellStyle name="표준 30 41" xfId="2510" xr:uid="{00000000-0005-0000-0000-00001A0B0000}"/>
    <cellStyle name="표준 30 42" xfId="2511" xr:uid="{00000000-0005-0000-0000-00001B0B0000}"/>
    <cellStyle name="표준 30 43" xfId="2512" xr:uid="{00000000-0005-0000-0000-00001C0B0000}"/>
    <cellStyle name="표준 30 44" xfId="2513" xr:uid="{00000000-0005-0000-0000-00001D0B0000}"/>
    <cellStyle name="표준 30 45" xfId="2514" xr:uid="{00000000-0005-0000-0000-00001E0B0000}"/>
    <cellStyle name="표준 30 46" xfId="2515" xr:uid="{00000000-0005-0000-0000-00001F0B0000}"/>
    <cellStyle name="표준 30 47" xfId="2516" xr:uid="{00000000-0005-0000-0000-0000200B0000}"/>
    <cellStyle name="표준 30 48" xfId="2517" xr:uid="{00000000-0005-0000-0000-0000210B0000}"/>
    <cellStyle name="표준 30 49" xfId="2518" xr:uid="{00000000-0005-0000-0000-0000220B0000}"/>
    <cellStyle name="표준 30 5" xfId="2519" xr:uid="{00000000-0005-0000-0000-0000230B0000}"/>
    <cellStyle name="표준 30 50" xfId="2520" xr:uid="{00000000-0005-0000-0000-0000240B0000}"/>
    <cellStyle name="표준 30 51" xfId="2521" xr:uid="{00000000-0005-0000-0000-0000250B0000}"/>
    <cellStyle name="표준 30 52" xfId="2522" xr:uid="{00000000-0005-0000-0000-0000260B0000}"/>
    <cellStyle name="표준 30 53" xfId="2523" xr:uid="{00000000-0005-0000-0000-0000270B0000}"/>
    <cellStyle name="표준 30 54" xfId="2524" xr:uid="{00000000-0005-0000-0000-0000280B0000}"/>
    <cellStyle name="표준 30 55" xfId="2525" xr:uid="{00000000-0005-0000-0000-0000290B0000}"/>
    <cellStyle name="표준 30 56" xfId="2526" xr:uid="{00000000-0005-0000-0000-00002A0B0000}"/>
    <cellStyle name="표준 30 57" xfId="2527" xr:uid="{00000000-0005-0000-0000-00002B0B0000}"/>
    <cellStyle name="표준 30 58" xfId="2528" xr:uid="{00000000-0005-0000-0000-00002C0B0000}"/>
    <cellStyle name="표준 30 59" xfId="2529" xr:uid="{00000000-0005-0000-0000-00002D0B0000}"/>
    <cellStyle name="표준 30 6" xfId="2530" xr:uid="{00000000-0005-0000-0000-00002E0B0000}"/>
    <cellStyle name="표준 30 60" xfId="2531" xr:uid="{00000000-0005-0000-0000-00002F0B0000}"/>
    <cellStyle name="표준 30 61" xfId="2532" xr:uid="{00000000-0005-0000-0000-0000300B0000}"/>
    <cellStyle name="표준 30 62" xfId="2533" xr:uid="{00000000-0005-0000-0000-0000310B0000}"/>
    <cellStyle name="표준 30 63" xfId="2534" xr:uid="{00000000-0005-0000-0000-0000320B0000}"/>
    <cellStyle name="표준 30 64" xfId="2535" xr:uid="{00000000-0005-0000-0000-0000330B0000}"/>
    <cellStyle name="표준 30 65" xfId="2536" xr:uid="{00000000-0005-0000-0000-0000340B0000}"/>
    <cellStyle name="표준 30 66" xfId="2537" xr:uid="{00000000-0005-0000-0000-0000350B0000}"/>
    <cellStyle name="표준 30 67" xfId="2538" xr:uid="{00000000-0005-0000-0000-0000360B0000}"/>
    <cellStyle name="표준 30 68" xfId="2539" xr:uid="{00000000-0005-0000-0000-0000370B0000}"/>
    <cellStyle name="표준 30 69" xfId="2540" xr:uid="{00000000-0005-0000-0000-0000380B0000}"/>
    <cellStyle name="표준 30 7" xfId="2541" xr:uid="{00000000-0005-0000-0000-0000390B0000}"/>
    <cellStyle name="표준 30 70" xfId="2542" xr:uid="{00000000-0005-0000-0000-00003A0B0000}"/>
    <cellStyle name="표준 30 71" xfId="2543" xr:uid="{00000000-0005-0000-0000-00003B0B0000}"/>
    <cellStyle name="표준 30 72" xfId="2544" xr:uid="{00000000-0005-0000-0000-00003C0B0000}"/>
    <cellStyle name="표준 30 73" xfId="2545" xr:uid="{00000000-0005-0000-0000-00003D0B0000}"/>
    <cellStyle name="표준 30 74" xfId="2546" xr:uid="{00000000-0005-0000-0000-00003E0B0000}"/>
    <cellStyle name="표준 30 75" xfId="2547" xr:uid="{00000000-0005-0000-0000-00003F0B0000}"/>
    <cellStyle name="표준 30 76" xfId="2548" xr:uid="{00000000-0005-0000-0000-0000400B0000}"/>
    <cellStyle name="표준 30 77" xfId="2549" xr:uid="{00000000-0005-0000-0000-0000410B0000}"/>
    <cellStyle name="표준 30 78" xfId="2550" xr:uid="{00000000-0005-0000-0000-0000420B0000}"/>
    <cellStyle name="표준 30 79" xfId="2551" xr:uid="{00000000-0005-0000-0000-0000430B0000}"/>
    <cellStyle name="표준 30 8" xfId="2552" xr:uid="{00000000-0005-0000-0000-0000440B0000}"/>
    <cellStyle name="표준 30 80" xfId="2553" xr:uid="{00000000-0005-0000-0000-0000450B0000}"/>
    <cellStyle name="표준 30 81" xfId="2554" xr:uid="{00000000-0005-0000-0000-0000460B0000}"/>
    <cellStyle name="표준 30 82" xfId="2555" xr:uid="{00000000-0005-0000-0000-0000470B0000}"/>
    <cellStyle name="표준 30 83" xfId="2556" xr:uid="{00000000-0005-0000-0000-0000480B0000}"/>
    <cellStyle name="표준 30 9" xfId="2557" xr:uid="{00000000-0005-0000-0000-0000490B0000}"/>
    <cellStyle name="표준 30_121106-구매진행(강원도교육청)" xfId="2558" xr:uid="{00000000-0005-0000-0000-00004A0B0000}"/>
    <cellStyle name="표준 31" xfId="690" xr:uid="{00000000-0005-0000-0000-00004B0B0000}"/>
    <cellStyle name="표준 31 10" xfId="2559" xr:uid="{00000000-0005-0000-0000-00004C0B0000}"/>
    <cellStyle name="표준 31 11" xfId="2560" xr:uid="{00000000-0005-0000-0000-00004D0B0000}"/>
    <cellStyle name="표준 31 12" xfId="2561" xr:uid="{00000000-0005-0000-0000-00004E0B0000}"/>
    <cellStyle name="표준 31 13" xfId="2562" xr:uid="{00000000-0005-0000-0000-00004F0B0000}"/>
    <cellStyle name="표준 31 14" xfId="2563" xr:uid="{00000000-0005-0000-0000-0000500B0000}"/>
    <cellStyle name="표준 31 15" xfId="2564" xr:uid="{00000000-0005-0000-0000-0000510B0000}"/>
    <cellStyle name="표준 31 16" xfId="2565" xr:uid="{00000000-0005-0000-0000-0000520B0000}"/>
    <cellStyle name="표준 31 17" xfId="2566" xr:uid="{00000000-0005-0000-0000-0000530B0000}"/>
    <cellStyle name="표준 31 18" xfId="2567" xr:uid="{00000000-0005-0000-0000-0000540B0000}"/>
    <cellStyle name="표준 31 19" xfId="2568" xr:uid="{00000000-0005-0000-0000-0000550B0000}"/>
    <cellStyle name="표준 31 2" xfId="2569" xr:uid="{00000000-0005-0000-0000-0000560B0000}"/>
    <cellStyle name="표준 31 20" xfId="2570" xr:uid="{00000000-0005-0000-0000-0000570B0000}"/>
    <cellStyle name="표준 31 21" xfId="2571" xr:uid="{00000000-0005-0000-0000-0000580B0000}"/>
    <cellStyle name="표준 31 22" xfId="2572" xr:uid="{00000000-0005-0000-0000-0000590B0000}"/>
    <cellStyle name="표준 31 23" xfId="2573" xr:uid="{00000000-0005-0000-0000-00005A0B0000}"/>
    <cellStyle name="표준 31 24" xfId="2574" xr:uid="{00000000-0005-0000-0000-00005B0B0000}"/>
    <cellStyle name="표준 31 25" xfId="2575" xr:uid="{00000000-0005-0000-0000-00005C0B0000}"/>
    <cellStyle name="표준 31 26" xfId="2576" xr:uid="{00000000-0005-0000-0000-00005D0B0000}"/>
    <cellStyle name="표준 31 27" xfId="2577" xr:uid="{00000000-0005-0000-0000-00005E0B0000}"/>
    <cellStyle name="표준 31 28" xfId="2578" xr:uid="{00000000-0005-0000-0000-00005F0B0000}"/>
    <cellStyle name="표준 31 29" xfId="2579" xr:uid="{00000000-0005-0000-0000-0000600B0000}"/>
    <cellStyle name="표준 31 3" xfId="2580" xr:uid="{00000000-0005-0000-0000-0000610B0000}"/>
    <cellStyle name="표준 31 30" xfId="2581" xr:uid="{00000000-0005-0000-0000-0000620B0000}"/>
    <cellStyle name="표준 31 31" xfId="2582" xr:uid="{00000000-0005-0000-0000-0000630B0000}"/>
    <cellStyle name="표준 31 32" xfId="2583" xr:uid="{00000000-0005-0000-0000-0000640B0000}"/>
    <cellStyle name="표준 31 33" xfId="2584" xr:uid="{00000000-0005-0000-0000-0000650B0000}"/>
    <cellStyle name="표준 31 34" xfId="2585" xr:uid="{00000000-0005-0000-0000-0000660B0000}"/>
    <cellStyle name="표준 31 35" xfId="2586" xr:uid="{00000000-0005-0000-0000-0000670B0000}"/>
    <cellStyle name="표준 31 36" xfId="2587" xr:uid="{00000000-0005-0000-0000-0000680B0000}"/>
    <cellStyle name="표준 31 37" xfId="2588" xr:uid="{00000000-0005-0000-0000-0000690B0000}"/>
    <cellStyle name="표준 31 38" xfId="2589" xr:uid="{00000000-0005-0000-0000-00006A0B0000}"/>
    <cellStyle name="표준 31 39" xfId="2590" xr:uid="{00000000-0005-0000-0000-00006B0B0000}"/>
    <cellStyle name="표준 31 4" xfId="2591" xr:uid="{00000000-0005-0000-0000-00006C0B0000}"/>
    <cellStyle name="표준 31 40" xfId="2592" xr:uid="{00000000-0005-0000-0000-00006D0B0000}"/>
    <cellStyle name="표준 31 41" xfId="2593" xr:uid="{00000000-0005-0000-0000-00006E0B0000}"/>
    <cellStyle name="표준 31 42" xfId="2594" xr:uid="{00000000-0005-0000-0000-00006F0B0000}"/>
    <cellStyle name="표준 31 43" xfId="2595" xr:uid="{00000000-0005-0000-0000-0000700B0000}"/>
    <cellStyle name="표준 31 44" xfId="2596" xr:uid="{00000000-0005-0000-0000-0000710B0000}"/>
    <cellStyle name="표준 31 45" xfId="2597" xr:uid="{00000000-0005-0000-0000-0000720B0000}"/>
    <cellStyle name="표준 31 46" xfId="2598" xr:uid="{00000000-0005-0000-0000-0000730B0000}"/>
    <cellStyle name="표준 31 47" xfId="2599" xr:uid="{00000000-0005-0000-0000-0000740B0000}"/>
    <cellStyle name="표준 31 48" xfId="2600" xr:uid="{00000000-0005-0000-0000-0000750B0000}"/>
    <cellStyle name="표준 31 49" xfId="2601" xr:uid="{00000000-0005-0000-0000-0000760B0000}"/>
    <cellStyle name="표준 31 5" xfId="2602" xr:uid="{00000000-0005-0000-0000-0000770B0000}"/>
    <cellStyle name="표준 31 50" xfId="2603" xr:uid="{00000000-0005-0000-0000-0000780B0000}"/>
    <cellStyle name="표준 31 51" xfId="2604" xr:uid="{00000000-0005-0000-0000-0000790B0000}"/>
    <cellStyle name="표준 31 52" xfId="2605" xr:uid="{00000000-0005-0000-0000-00007A0B0000}"/>
    <cellStyle name="표준 31 53" xfId="2606" xr:uid="{00000000-0005-0000-0000-00007B0B0000}"/>
    <cellStyle name="표준 31 54" xfId="2607" xr:uid="{00000000-0005-0000-0000-00007C0B0000}"/>
    <cellStyle name="표준 31 55" xfId="2608" xr:uid="{00000000-0005-0000-0000-00007D0B0000}"/>
    <cellStyle name="표준 31 56" xfId="2609" xr:uid="{00000000-0005-0000-0000-00007E0B0000}"/>
    <cellStyle name="표준 31 57" xfId="2610" xr:uid="{00000000-0005-0000-0000-00007F0B0000}"/>
    <cellStyle name="표준 31 58" xfId="2611" xr:uid="{00000000-0005-0000-0000-0000800B0000}"/>
    <cellStyle name="표준 31 59" xfId="2612" xr:uid="{00000000-0005-0000-0000-0000810B0000}"/>
    <cellStyle name="표준 31 6" xfId="2613" xr:uid="{00000000-0005-0000-0000-0000820B0000}"/>
    <cellStyle name="표준 31 60" xfId="2614" xr:uid="{00000000-0005-0000-0000-0000830B0000}"/>
    <cellStyle name="표준 31 61" xfId="2615" xr:uid="{00000000-0005-0000-0000-0000840B0000}"/>
    <cellStyle name="표준 31 62" xfId="2616" xr:uid="{00000000-0005-0000-0000-0000850B0000}"/>
    <cellStyle name="표준 31 63" xfId="2617" xr:uid="{00000000-0005-0000-0000-0000860B0000}"/>
    <cellStyle name="표준 31 64" xfId="2618" xr:uid="{00000000-0005-0000-0000-0000870B0000}"/>
    <cellStyle name="표준 31 65" xfId="2619" xr:uid="{00000000-0005-0000-0000-0000880B0000}"/>
    <cellStyle name="표준 31 66" xfId="2620" xr:uid="{00000000-0005-0000-0000-0000890B0000}"/>
    <cellStyle name="표준 31 67" xfId="2621" xr:uid="{00000000-0005-0000-0000-00008A0B0000}"/>
    <cellStyle name="표준 31 68" xfId="2622" xr:uid="{00000000-0005-0000-0000-00008B0B0000}"/>
    <cellStyle name="표준 31 69" xfId="2623" xr:uid="{00000000-0005-0000-0000-00008C0B0000}"/>
    <cellStyle name="표준 31 7" xfId="2624" xr:uid="{00000000-0005-0000-0000-00008D0B0000}"/>
    <cellStyle name="표준 31 70" xfId="2625" xr:uid="{00000000-0005-0000-0000-00008E0B0000}"/>
    <cellStyle name="표준 31 71" xfId="2626" xr:uid="{00000000-0005-0000-0000-00008F0B0000}"/>
    <cellStyle name="표준 31 72" xfId="2627" xr:uid="{00000000-0005-0000-0000-0000900B0000}"/>
    <cellStyle name="표준 31 73" xfId="2628" xr:uid="{00000000-0005-0000-0000-0000910B0000}"/>
    <cellStyle name="표준 31 74" xfId="2629" xr:uid="{00000000-0005-0000-0000-0000920B0000}"/>
    <cellStyle name="표준 31 75" xfId="2630" xr:uid="{00000000-0005-0000-0000-0000930B0000}"/>
    <cellStyle name="표준 31 76" xfId="2631" xr:uid="{00000000-0005-0000-0000-0000940B0000}"/>
    <cellStyle name="표준 31 77" xfId="2632" xr:uid="{00000000-0005-0000-0000-0000950B0000}"/>
    <cellStyle name="표준 31 78" xfId="2633" xr:uid="{00000000-0005-0000-0000-0000960B0000}"/>
    <cellStyle name="표준 31 79" xfId="2634" xr:uid="{00000000-0005-0000-0000-0000970B0000}"/>
    <cellStyle name="표준 31 8" xfId="2635" xr:uid="{00000000-0005-0000-0000-0000980B0000}"/>
    <cellStyle name="표준 31 80" xfId="2636" xr:uid="{00000000-0005-0000-0000-0000990B0000}"/>
    <cellStyle name="표준 31 81" xfId="2637" xr:uid="{00000000-0005-0000-0000-00009A0B0000}"/>
    <cellStyle name="표준 31 82" xfId="2638" xr:uid="{00000000-0005-0000-0000-00009B0B0000}"/>
    <cellStyle name="표준 31 83" xfId="3513" xr:uid="{00000000-0005-0000-0000-00009C0B0000}"/>
    <cellStyle name="표준 31 9" xfId="2639" xr:uid="{00000000-0005-0000-0000-00009D0B0000}"/>
    <cellStyle name="표준 31_강원도교육청%20발주서(보인테크05)%2020111230(1)" xfId="2640" xr:uid="{00000000-0005-0000-0000-00009E0B0000}"/>
    <cellStyle name="표준 32" xfId="4" xr:uid="{00000000-0005-0000-0000-00009F0B0000}"/>
    <cellStyle name="표준 32 2" xfId="2641" xr:uid="{00000000-0005-0000-0000-0000A00B0000}"/>
    <cellStyle name="표준 32 3" xfId="732" xr:uid="{00000000-0005-0000-0000-0000A10B0000}"/>
    <cellStyle name="표준 32 4" xfId="3514" xr:uid="{00000000-0005-0000-0000-0000A20B0000}"/>
    <cellStyle name="표준 33" xfId="2642" xr:uid="{00000000-0005-0000-0000-0000A30B0000}"/>
    <cellStyle name="표준 33 2" xfId="3361" xr:uid="{00000000-0005-0000-0000-0000A40B0000}"/>
    <cellStyle name="표준 34" xfId="2643" xr:uid="{00000000-0005-0000-0000-0000A50B0000}"/>
    <cellStyle name="표준 34 2" xfId="3362" xr:uid="{00000000-0005-0000-0000-0000A60B0000}"/>
    <cellStyle name="표준 35" xfId="691" xr:uid="{00000000-0005-0000-0000-0000A70B0000}"/>
    <cellStyle name="표준 35 2" xfId="3363" xr:uid="{00000000-0005-0000-0000-0000A80B0000}"/>
    <cellStyle name="표준 36" xfId="692" xr:uid="{00000000-0005-0000-0000-0000A90B0000}"/>
    <cellStyle name="표준 36 2" xfId="3364" xr:uid="{00000000-0005-0000-0000-0000AA0B0000}"/>
    <cellStyle name="표준 37" xfId="693" xr:uid="{00000000-0005-0000-0000-0000AB0B0000}"/>
    <cellStyle name="표준 37 2" xfId="2644" xr:uid="{00000000-0005-0000-0000-0000AC0B0000}"/>
    <cellStyle name="표준 38" xfId="2645" xr:uid="{00000000-0005-0000-0000-0000AD0B0000}"/>
    <cellStyle name="표준 38 2" xfId="3365" xr:uid="{00000000-0005-0000-0000-0000AE0B0000}"/>
    <cellStyle name="표준 39" xfId="694" xr:uid="{00000000-0005-0000-0000-0000AF0B0000}"/>
    <cellStyle name="표준 39 2" xfId="3366" xr:uid="{00000000-0005-0000-0000-0000B00B0000}"/>
    <cellStyle name="표준 4" xfId="529" xr:uid="{00000000-0005-0000-0000-0000B10B0000}"/>
    <cellStyle name="표준 4 10" xfId="2646" xr:uid="{00000000-0005-0000-0000-0000B20B0000}"/>
    <cellStyle name="표준 4 11" xfId="2647" xr:uid="{00000000-0005-0000-0000-0000B30B0000}"/>
    <cellStyle name="표준 4 12" xfId="2648" xr:uid="{00000000-0005-0000-0000-0000B40B0000}"/>
    <cellStyle name="표준 4 13" xfId="2649" xr:uid="{00000000-0005-0000-0000-0000B50B0000}"/>
    <cellStyle name="표준 4 14" xfId="2650" xr:uid="{00000000-0005-0000-0000-0000B60B0000}"/>
    <cellStyle name="표준 4 15" xfId="2651" xr:uid="{00000000-0005-0000-0000-0000B70B0000}"/>
    <cellStyle name="표준 4 16" xfId="2652" xr:uid="{00000000-0005-0000-0000-0000B80B0000}"/>
    <cellStyle name="표준 4 17" xfId="695" xr:uid="{00000000-0005-0000-0000-0000B90B0000}"/>
    <cellStyle name="표준 4 17 2" xfId="3515" xr:uid="{00000000-0005-0000-0000-0000BA0B0000}"/>
    <cellStyle name="표준 4 18" xfId="2653" xr:uid="{00000000-0005-0000-0000-0000BB0B0000}"/>
    <cellStyle name="표준 4 19" xfId="2654" xr:uid="{00000000-0005-0000-0000-0000BC0B0000}"/>
    <cellStyle name="표준 4 2" xfId="696" xr:uid="{00000000-0005-0000-0000-0000BD0B0000}"/>
    <cellStyle name="표준 4 2 2" xfId="2655" xr:uid="{00000000-0005-0000-0000-0000BE0B0000}"/>
    <cellStyle name="표준 4 2 2 2" xfId="2656" xr:uid="{00000000-0005-0000-0000-0000BF0B0000}"/>
    <cellStyle name="표준 4 2 3" xfId="3367" xr:uid="{00000000-0005-0000-0000-0000C00B0000}"/>
    <cellStyle name="표준 4 2_강원도교육청%20발주서(보인테크05)%2020111230(1)" xfId="2657" xr:uid="{00000000-0005-0000-0000-0000C10B0000}"/>
    <cellStyle name="표준 4 20" xfId="2658" xr:uid="{00000000-0005-0000-0000-0000C20B0000}"/>
    <cellStyle name="표준 4 21" xfId="2659" xr:uid="{00000000-0005-0000-0000-0000C30B0000}"/>
    <cellStyle name="표준 4 22" xfId="2660" xr:uid="{00000000-0005-0000-0000-0000C40B0000}"/>
    <cellStyle name="표준 4 23" xfId="2661" xr:uid="{00000000-0005-0000-0000-0000C50B0000}"/>
    <cellStyle name="표준 4 24" xfId="2662" xr:uid="{00000000-0005-0000-0000-0000C60B0000}"/>
    <cellStyle name="표준 4 25" xfId="2663" xr:uid="{00000000-0005-0000-0000-0000C70B0000}"/>
    <cellStyle name="표준 4 26" xfId="2664" xr:uid="{00000000-0005-0000-0000-0000C80B0000}"/>
    <cellStyle name="표준 4 27" xfId="2665" xr:uid="{00000000-0005-0000-0000-0000C90B0000}"/>
    <cellStyle name="표준 4 28" xfId="2666" xr:uid="{00000000-0005-0000-0000-0000CA0B0000}"/>
    <cellStyle name="표준 4 29" xfId="2667" xr:uid="{00000000-0005-0000-0000-0000CB0B0000}"/>
    <cellStyle name="표준 4 3" xfId="2668" xr:uid="{00000000-0005-0000-0000-0000CC0B0000}"/>
    <cellStyle name="표준 4 3 2" xfId="2669" xr:uid="{00000000-0005-0000-0000-0000CD0B0000}"/>
    <cellStyle name="표준 4 30" xfId="2670" xr:uid="{00000000-0005-0000-0000-0000CE0B0000}"/>
    <cellStyle name="표준 4 31" xfId="2671" xr:uid="{00000000-0005-0000-0000-0000CF0B0000}"/>
    <cellStyle name="표준 4 32" xfId="2672" xr:uid="{00000000-0005-0000-0000-0000D00B0000}"/>
    <cellStyle name="표준 4 33" xfId="2673" xr:uid="{00000000-0005-0000-0000-0000D10B0000}"/>
    <cellStyle name="표준 4 34" xfId="2674" xr:uid="{00000000-0005-0000-0000-0000D20B0000}"/>
    <cellStyle name="표준 4 35" xfId="2675" xr:uid="{00000000-0005-0000-0000-0000D30B0000}"/>
    <cellStyle name="표준 4 36" xfId="2676" xr:uid="{00000000-0005-0000-0000-0000D40B0000}"/>
    <cellStyle name="표준 4 37" xfId="2677" xr:uid="{00000000-0005-0000-0000-0000D50B0000}"/>
    <cellStyle name="표준 4 38" xfId="2678" xr:uid="{00000000-0005-0000-0000-0000D60B0000}"/>
    <cellStyle name="표준 4 39" xfId="2679" xr:uid="{00000000-0005-0000-0000-0000D70B0000}"/>
    <cellStyle name="표준 4 4" xfId="2680" xr:uid="{00000000-0005-0000-0000-0000D80B0000}"/>
    <cellStyle name="표준 4 4 2" xfId="3516" xr:uid="{00000000-0005-0000-0000-0000D90B0000}"/>
    <cellStyle name="표준 4 40" xfId="2681" xr:uid="{00000000-0005-0000-0000-0000DA0B0000}"/>
    <cellStyle name="표준 4 41" xfId="2682" xr:uid="{00000000-0005-0000-0000-0000DB0B0000}"/>
    <cellStyle name="표준 4 42" xfId="2683" xr:uid="{00000000-0005-0000-0000-0000DC0B0000}"/>
    <cellStyle name="표준 4 43" xfId="2684" xr:uid="{00000000-0005-0000-0000-0000DD0B0000}"/>
    <cellStyle name="표준 4 44" xfId="2685" xr:uid="{00000000-0005-0000-0000-0000DE0B0000}"/>
    <cellStyle name="표준 4 45" xfId="2686" xr:uid="{00000000-0005-0000-0000-0000DF0B0000}"/>
    <cellStyle name="표준 4 46" xfId="2687" xr:uid="{00000000-0005-0000-0000-0000E00B0000}"/>
    <cellStyle name="표준 4 47" xfId="2688" xr:uid="{00000000-0005-0000-0000-0000E10B0000}"/>
    <cellStyle name="표준 4 48" xfId="2689" xr:uid="{00000000-0005-0000-0000-0000E20B0000}"/>
    <cellStyle name="표준 4 49" xfId="2690" xr:uid="{00000000-0005-0000-0000-0000E30B0000}"/>
    <cellStyle name="표준 4 5" xfId="2691" xr:uid="{00000000-0005-0000-0000-0000E40B0000}"/>
    <cellStyle name="표준 4 50" xfId="2692" xr:uid="{00000000-0005-0000-0000-0000E50B0000}"/>
    <cellStyle name="표준 4 51" xfId="2693" xr:uid="{00000000-0005-0000-0000-0000E60B0000}"/>
    <cellStyle name="표준 4 52" xfId="2694" xr:uid="{00000000-0005-0000-0000-0000E70B0000}"/>
    <cellStyle name="표준 4 53" xfId="2695" xr:uid="{00000000-0005-0000-0000-0000E80B0000}"/>
    <cellStyle name="표준 4 54" xfId="2696" xr:uid="{00000000-0005-0000-0000-0000E90B0000}"/>
    <cellStyle name="표준 4 55" xfId="2697" xr:uid="{00000000-0005-0000-0000-0000EA0B0000}"/>
    <cellStyle name="표준 4 56" xfId="2698" xr:uid="{00000000-0005-0000-0000-0000EB0B0000}"/>
    <cellStyle name="표준 4 57" xfId="2699" xr:uid="{00000000-0005-0000-0000-0000EC0B0000}"/>
    <cellStyle name="표준 4 58" xfId="2700" xr:uid="{00000000-0005-0000-0000-0000ED0B0000}"/>
    <cellStyle name="표준 4 59" xfId="2701" xr:uid="{00000000-0005-0000-0000-0000EE0B0000}"/>
    <cellStyle name="표준 4 6" xfId="2702" xr:uid="{00000000-0005-0000-0000-0000EF0B0000}"/>
    <cellStyle name="표준 4 60" xfId="2703" xr:uid="{00000000-0005-0000-0000-0000F00B0000}"/>
    <cellStyle name="표준 4 61" xfId="2704" xr:uid="{00000000-0005-0000-0000-0000F10B0000}"/>
    <cellStyle name="표준 4 62" xfId="2705" xr:uid="{00000000-0005-0000-0000-0000F20B0000}"/>
    <cellStyle name="표준 4 63" xfId="2706" xr:uid="{00000000-0005-0000-0000-0000F30B0000}"/>
    <cellStyle name="표준 4 64" xfId="2707" xr:uid="{00000000-0005-0000-0000-0000F40B0000}"/>
    <cellStyle name="표준 4 65" xfId="2708" xr:uid="{00000000-0005-0000-0000-0000F50B0000}"/>
    <cellStyle name="표준 4 66" xfId="2709" xr:uid="{00000000-0005-0000-0000-0000F60B0000}"/>
    <cellStyle name="표준 4 67" xfId="2710" xr:uid="{00000000-0005-0000-0000-0000F70B0000}"/>
    <cellStyle name="표준 4 68" xfId="2711" xr:uid="{00000000-0005-0000-0000-0000F80B0000}"/>
    <cellStyle name="표준 4 69" xfId="2712" xr:uid="{00000000-0005-0000-0000-0000F90B0000}"/>
    <cellStyle name="표준 4 7" xfId="2713" xr:uid="{00000000-0005-0000-0000-0000FA0B0000}"/>
    <cellStyle name="표준 4 70" xfId="2714" xr:uid="{00000000-0005-0000-0000-0000FB0B0000}"/>
    <cellStyle name="표준 4 71" xfId="2715" xr:uid="{00000000-0005-0000-0000-0000FC0B0000}"/>
    <cellStyle name="표준 4 72" xfId="2716" xr:uid="{00000000-0005-0000-0000-0000FD0B0000}"/>
    <cellStyle name="표준 4 73" xfId="2717" xr:uid="{00000000-0005-0000-0000-0000FE0B0000}"/>
    <cellStyle name="표준 4 74" xfId="2718" xr:uid="{00000000-0005-0000-0000-0000FF0B0000}"/>
    <cellStyle name="표준 4 75" xfId="2719" xr:uid="{00000000-0005-0000-0000-0000000C0000}"/>
    <cellStyle name="표준 4 76" xfId="2720" xr:uid="{00000000-0005-0000-0000-0000010C0000}"/>
    <cellStyle name="표준 4 77" xfId="2721" xr:uid="{00000000-0005-0000-0000-0000020C0000}"/>
    <cellStyle name="표준 4 78" xfId="2722" xr:uid="{00000000-0005-0000-0000-0000030C0000}"/>
    <cellStyle name="표준 4 79" xfId="2723" xr:uid="{00000000-0005-0000-0000-0000040C0000}"/>
    <cellStyle name="표준 4 8" xfId="2724" xr:uid="{00000000-0005-0000-0000-0000050C0000}"/>
    <cellStyle name="표준 4 80" xfId="2725" xr:uid="{00000000-0005-0000-0000-0000060C0000}"/>
    <cellStyle name="표준 4 81" xfId="2726" xr:uid="{00000000-0005-0000-0000-0000070C0000}"/>
    <cellStyle name="표준 4 82" xfId="2727" xr:uid="{00000000-0005-0000-0000-0000080C0000}"/>
    <cellStyle name="표준 4 83" xfId="3517" xr:uid="{00000000-0005-0000-0000-0000090C0000}"/>
    <cellStyle name="표준 4 84" xfId="3518" xr:uid="{00000000-0005-0000-0000-00000A0C0000}"/>
    <cellStyle name="표준 4 85" xfId="3519" xr:uid="{00000000-0005-0000-0000-00000B0C0000}"/>
    <cellStyle name="표준 4 86" xfId="3520" xr:uid="{00000000-0005-0000-0000-00000C0C0000}"/>
    <cellStyle name="표준 4 87" xfId="3106" xr:uid="{00000000-0005-0000-0000-00000D0C0000}"/>
    <cellStyle name="표준 4 9" xfId="2728" xr:uid="{00000000-0005-0000-0000-00000E0C0000}"/>
    <cellStyle name="표준 4_(강신혜)신간목록_20101220" xfId="697" xr:uid="{00000000-0005-0000-0000-00000F0C0000}"/>
    <cellStyle name="표준 40" xfId="698" xr:uid="{00000000-0005-0000-0000-0000100C0000}"/>
    <cellStyle name="표준 40 2" xfId="3368" xr:uid="{00000000-0005-0000-0000-0000110C0000}"/>
    <cellStyle name="표준 41" xfId="699" xr:uid="{00000000-0005-0000-0000-0000120C0000}"/>
    <cellStyle name="표준 41 2" xfId="3369" xr:uid="{00000000-0005-0000-0000-0000130C0000}"/>
    <cellStyle name="표준 42" xfId="700" xr:uid="{00000000-0005-0000-0000-0000140C0000}"/>
    <cellStyle name="표준 42 2" xfId="3370" xr:uid="{00000000-0005-0000-0000-0000150C0000}"/>
    <cellStyle name="표준 43" xfId="701" xr:uid="{00000000-0005-0000-0000-0000160C0000}"/>
    <cellStyle name="표준 43 2" xfId="3521" xr:uid="{00000000-0005-0000-0000-0000170C0000}"/>
    <cellStyle name="표준 44" xfId="702" xr:uid="{00000000-0005-0000-0000-0000180C0000}"/>
    <cellStyle name="표준 44 2" xfId="3522" xr:uid="{00000000-0005-0000-0000-0000190C0000}"/>
    <cellStyle name="표준 45" xfId="703" xr:uid="{00000000-0005-0000-0000-00001A0C0000}"/>
    <cellStyle name="표준 45 2" xfId="3523" xr:uid="{00000000-0005-0000-0000-00001B0C0000}"/>
    <cellStyle name="표준 46" xfId="704" xr:uid="{00000000-0005-0000-0000-00001C0C0000}"/>
    <cellStyle name="표준 46 2" xfId="3524" xr:uid="{00000000-0005-0000-0000-00001D0C0000}"/>
    <cellStyle name="표준 47" xfId="705" xr:uid="{00000000-0005-0000-0000-00001E0C0000}"/>
    <cellStyle name="표준 47 2" xfId="3525" xr:uid="{00000000-0005-0000-0000-00001F0C0000}"/>
    <cellStyle name="표준 48" xfId="706" xr:uid="{00000000-0005-0000-0000-0000200C0000}"/>
    <cellStyle name="표준 48 2" xfId="3526" xr:uid="{00000000-0005-0000-0000-0000210C0000}"/>
    <cellStyle name="표준 49" xfId="707" xr:uid="{00000000-0005-0000-0000-0000220C0000}"/>
    <cellStyle name="표준 49 2" xfId="3527" xr:uid="{00000000-0005-0000-0000-0000230C0000}"/>
    <cellStyle name="표준 49 3" xfId="708" xr:uid="{00000000-0005-0000-0000-0000240C0000}"/>
    <cellStyle name="표준 49_(강현민 수정)11월 목록_우리전자책" xfId="709" xr:uid="{00000000-0005-0000-0000-0000250C0000}"/>
    <cellStyle name="표준 5" xfId="530" xr:uid="{00000000-0005-0000-0000-0000260C0000}"/>
    <cellStyle name="표준 5 10" xfId="2729" xr:uid="{00000000-0005-0000-0000-0000270C0000}"/>
    <cellStyle name="표준 5 11" xfId="2730" xr:uid="{00000000-0005-0000-0000-0000280C0000}"/>
    <cellStyle name="표준 5 12" xfId="2731" xr:uid="{00000000-0005-0000-0000-0000290C0000}"/>
    <cellStyle name="표준 5 13" xfId="2732" xr:uid="{00000000-0005-0000-0000-00002A0C0000}"/>
    <cellStyle name="표준 5 14" xfId="2733" xr:uid="{00000000-0005-0000-0000-00002B0C0000}"/>
    <cellStyle name="표준 5 15" xfId="2734" xr:uid="{00000000-0005-0000-0000-00002C0C0000}"/>
    <cellStyle name="표준 5 16" xfId="2735" xr:uid="{00000000-0005-0000-0000-00002D0C0000}"/>
    <cellStyle name="표준 5 17" xfId="2736" xr:uid="{00000000-0005-0000-0000-00002E0C0000}"/>
    <cellStyle name="표준 5 18" xfId="2737" xr:uid="{00000000-0005-0000-0000-00002F0C0000}"/>
    <cellStyle name="표준 5 19" xfId="2738" xr:uid="{00000000-0005-0000-0000-0000300C0000}"/>
    <cellStyle name="표준 5 2" xfId="710" xr:uid="{00000000-0005-0000-0000-0000310C0000}"/>
    <cellStyle name="표준 5 2 2" xfId="3528" xr:uid="{00000000-0005-0000-0000-0000320C0000}"/>
    <cellStyle name="표준 5 2 3" xfId="3529" xr:uid="{00000000-0005-0000-0000-0000330C0000}"/>
    <cellStyle name="표준 5 20" xfId="2739" xr:uid="{00000000-0005-0000-0000-0000340C0000}"/>
    <cellStyle name="표준 5 21" xfId="2740" xr:uid="{00000000-0005-0000-0000-0000350C0000}"/>
    <cellStyle name="표준 5 22" xfId="2741" xr:uid="{00000000-0005-0000-0000-0000360C0000}"/>
    <cellStyle name="표준 5 23" xfId="2742" xr:uid="{00000000-0005-0000-0000-0000370C0000}"/>
    <cellStyle name="표준 5 24" xfId="2743" xr:uid="{00000000-0005-0000-0000-0000380C0000}"/>
    <cellStyle name="표준 5 25" xfId="2744" xr:uid="{00000000-0005-0000-0000-0000390C0000}"/>
    <cellStyle name="표준 5 26" xfId="2745" xr:uid="{00000000-0005-0000-0000-00003A0C0000}"/>
    <cellStyle name="표준 5 27" xfId="2746" xr:uid="{00000000-0005-0000-0000-00003B0C0000}"/>
    <cellStyle name="표준 5 28" xfId="2747" xr:uid="{00000000-0005-0000-0000-00003C0C0000}"/>
    <cellStyle name="표준 5 29" xfId="2748" xr:uid="{00000000-0005-0000-0000-00003D0C0000}"/>
    <cellStyle name="표준 5 3" xfId="2749" xr:uid="{00000000-0005-0000-0000-00003E0C0000}"/>
    <cellStyle name="표준 5 30" xfId="2750" xr:uid="{00000000-0005-0000-0000-00003F0C0000}"/>
    <cellStyle name="표준 5 31" xfId="2751" xr:uid="{00000000-0005-0000-0000-0000400C0000}"/>
    <cellStyle name="표준 5 32" xfId="2752" xr:uid="{00000000-0005-0000-0000-0000410C0000}"/>
    <cellStyle name="표준 5 33" xfId="2753" xr:uid="{00000000-0005-0000-0000-0000420C0000}"/>
    <cellStyle name="표준 5 34" xfId="2754" xr:uid="{00000000-0005-0000-0000-0000430C0000}"/>
    <cellStyle name="표준 5 35" xfId="2755" xr:uid="{00000000-0005-0000-0000-0000440C0000}"/>
    <cellStyle name="표준 5 36" xfId="2756" xr:uid="{00000000-0005-0000-0000-0000450C0000}"/>
    <cellStyle name="표준 5 37" xfId="2757" xr:uid="{00000000-0005-0000-0000-0000460C0000}"/>
    <cellStyle name="표준 5 38" xfId="2758" xr:uid="{00000000-0005-0000-0000-0000470C0000}"/>
    <cellStyle name="표준 5 39" xfId="2759" xr:uid="{00000000-0005-0000-0000-0000480C0000}"/>
    <cellStyle name="표준 5 4" xfId="2760" xr:uid="{00000000-0005-0000-0000-0000490C0000}"/>
    <cellStyle name="표준 5 40" xfId="2761" xr:uid="{00000000-0005-0000-0000-00004A0C0000}"/>
    <cellStyle name="표준 5 41" xfId="2762" xr:uid="{00000000-0005-0000-0000-00004B0C0000}"/>
    <cellStyle name="표준 5 42" xfId="2763" xr:uid="{00000000-0005-0000-0000-00004C0C0000}"/>
    <cellStyle name="표준 5 43" xfId="2764" xr:uid="{00000000-0005-0000-0000-00004D0C0000}"/>
    <cellStyle name="표준 5 44" xfId="2765" xr:uid="{00000000-0005-0000-0000-00004E0C0000}"/>
    <cellStyle name="표준 5 45" xfId="2766" xr:uid="{00000000-0005-0000-0000-00004F0C0000}"/>
    <cellStyle name="표준 5 46" xfId="2767" xr:uid="{00000000-0005-0000-0000-0000500C0000}"/>
    <cellStyle name="표준 5 47" xfId="2768" xr:uid="{00000000-0005-0000-0000-0000510C0000}"/>
    <cellStyle name="표준 5 48" xfId="2769" xr:uid="{00000000-0005-0000-0000-0000520C0000}"/>
    <cellStyle name="표준 5 49" xfId="2770" xr:uid="{00000000-0005-0000-0000-0000530C0000}"/>
    <cellStyle name="표준 5 5" xfId="2771" xr:uid="{00000000-0005-0000-0000-0000540C0000}"/>
    <cellStyle name="표준 5 50" xfId="2772" xr:uid="{00000000-0005-0000-0000-0000550C0000}"/>
    <cellStyle name="표준 5 51" xfId="2773" xr:uid="{00000000-0005-0000-0000-0000560C0000}"/>
    <cellStyle name="표준 5 52" xfId="2774" xr:uid="{00000000-0005-0000-0000-0000570C0000}"/>
    <cellStyle name="표준 5 53" xfId="2775" xr:uid="{00000000-0005-0000-0000-0000580C0000}"/>
    <cellStyle name="표준 5 54" xfId="2776" xr:uid="{00000000-0005-0000-0000-0000590C0000}"/>
    <cellStyle name="표준 5 55" xfId="2777" xr:uid="{00000000-0005-0000-0000-00005A0C0000}"/>
    <cellStyle name="표준 5 56" xfId="2778" xr:uid="{00000000-0005-0000-0000-00005B0C0000}"/>
    <cellStyle name="표준 5 57" xfId="2779" xr:uid="{00000000-0005-0000-0000-00005C0C0000}"/>
    <cellStyle name="표준 5 58" xfId="2780" xr:uid="{00000000-0005-0000-0000-00005D0C0000}"/>
    <cellStyle name="표준 5 59" xfId="2781" xr:uid="{00000000-0005-0000-0000-00005E0C0000}"/>
    <cellStyle name="표준 5 6" xfId="2782" xr:uid="{00000000-0005-0000-0000-00005F0C0000}"/>
    <cellStyle name="표준 5 60" xfId="2783" xr:uid="{00000000-0005-0000-0000-0000600C0000}"/>
    <cellStyle name="표준 5 61" xfId="2784" xr:uid="{00000000-0005-0000-0000-0000610C0000}"/>
    <cellStyle name="표준 5 62" xfId="2785" xr:uid="{00000000-0005-0000-0000-0000620C0000}"/>
    <cellStyle name="표준 5 63" xfId="2786" xr:uid="{00000000-0005-0000-0000-0000630C0000}"/>
    <cellStyle name="표준 5 64" xfId="2787" xr:uid="{00000000-0005-0000-0000-0000640C0000}"/>
    <cellStyle name="표준 5 65" xfId="2788" xr:uid="{00000000-0005-0000-0000-0000650C0000}"/>
    <cellStyle name="표준 5 66" xfId="2789" xr:uid="{00000000-0005-0000-0000-0000660C0000}"/>
    <cellStyle name="표준 5 67" xfId="2790" xr:uid="{00000000-0005-0000-0000-0000670C0000}"/>
    <cellStyle name="표준 5 68" xfId="2791" xr:uid="{00000000-0005-0000-0000-0000680C0000}"/>
    <cellStyle name="표준 5 69" xfId="2792" xr:uid="{00000000-0005-0000-0000-0000690C0000}"/>
    <cellStyle name="표준 5 7" xfId="2793" xr:uid="{00000000-0005-0000-0000-00006A0C0000}"/>
    <cellStyle name="표준 5 70" xfId="2794" xr:uid="{00000000-0005-0000-0000-00006B0C0000}"/>
    <cellStyle name="표준 5 71" xfId="2795" xr:uid="{00000000-0005-0000-0000-00006C0C0000}"/>
    <cellStyle name="표준 5 72" xfId="2796" xr:uid="{00000000-0005-0000-0000-00006D0C0000}"/>
    <cellStyle name="표준 5 73" xfId="2797" xr:uid="{00000000-0005-0000-0000-00006E0C0000}"/>
    <cellStyle name="표준 5 74" xfId="2798" xr:uid="{00000000-0005-0000-0000-00006F0C0000}"/>
    <cellStyle name="표준 5 75" xfId="2799" xr:uid="{00000000-0005-0000-0000-0000700C0000}"/>
    <cellStyle name="표준 5 76" xfId="2800" xr:uid="{00000000-0005-0000-0000-0000710C0000}"/>
    <cellStyle name="표준 5 77" xfId="2801" xr:uid="{00000000-0005-0000-0000-0000720C0000}"/>
    <cellStyle name="표준 5 78" xfId="2802" xr:uid="{00000000-0005-0000-0000-0000730C0000}"/>
    <cellStyle name="표준 5 79" xfId="2803" xr:uid="{00000000-0005-0000-0000-0000740C0000}"/>
    <cellStyle name="표준 5 8" xfId="2804" xr:uid="{00000000-0005-0000-0000-0000750C0000}"/>
    <cellStyle name="표준 5 80" xfId="2805" xr:uid="{00000000-0005-0000-0000-0000760C0000}"/>
    <cellStyle name="표준 5 81" xfId="2806" xr:uid="{00000000-0005-0000-0000-0000770C0000}"/>
    <cellStyle name="표준 5 82" xfId="2807" xr:uid="{00000000-0005-0000-0000-0000780C0000}"/>
    <cellStyle name="표준 5 83" xfId="3530" xr:uid="{00000000-0005-0000-0000-0000790C0000}"/>
    <cellStyle name="표준 5 9" xfId="2808" xr:uid="{00000000-0005-0000-0000-00007A0C0000}"/>
    <cellStyle name="표준 5_(BMS)5월영업목록_최종" xfId="3371" xr:uid="{00000000-0005-0000-0000-00007B0C0000}"/>
    <cellStyle name="표준 50" xfId="2809" xr:uid="{00000000-0005-0000-0000-00007C0C0000}"/>
    <cellStyle name="표준 51" xfId="2810" xr:uid="{00000000-0005-0000-0000-00007D0C0000}"/>
    <cellStyle name="표준 52" xfId="711" xr:uid="{00000000-0005-0000-0000-00007E0C0000}"/>
    <cellStyle name="표준 52 2" xfId="3531" xr:uid="{00000000-0005-0000-0000-00007F0C0000}"/>
    <cellStyle name="표준 53" xfId="2811" xr:uid="{00000000-0005-0000-0000-0000800C0000}"/>
    <cellStyle name="표준 54" xfId="712" xr:uid="{00000000-0005-0000-0000-0000810C0000}"/>
    <cellStyle name="표준 54 2" xfId="3532" xr:uid="{00000000-0005-0000-0000-0000820C0000}"/>
    <cellStyle name="표준 55" xfId="713" xr:uid="{00000000-0005-0000-0000-0000830C0000}"/>
    <cellStyle name="표준 56" xfId="714" xr:uid="{00000000-0005-0000-0000-0000840C0000}"/>
    <cellStyle name="표준 56 2" xfId="3533" xr:uid="{00000000-0005-0000-0000-0000850C0000}"/>
    <cellStyle name="표준 57" xfId="715" xr:uid="{00000000-0005-0000-0000-0000860C0000}"/>
    <cellStyle name="표준 57 2" xfId="3534" xr:uid="{00000000-0005-0000-0000-0000870C0000}"/>
    <cellStyle name="표준 571" xfId="716" xr:uid="{00000000-0005-0000-0000-0000880C0000}"/>
    <cellStyle name="표준 58" xfId="2812" xr:uid="{00000000-0005-0000-0000-0000890C0000}"/>
    <cellStyle name="표준 59" xfId="717" xr:uid="{00000000-0005-0000-0000-00008A0C0000}"/>
    <cellStyle name="표준 59 2" xfId="3535" xr:uid="{00000000-0005-0000-0000-00008B0C0000}"/>
    <cellStyle name="표준 6" xfId="531" xr:uid="{00000000-0005-0000-0000-00008C0C0000}"/>
    <cellStyle name="표준 6 2" xfId="2813" xr:uid="{00000000-0005-0000-0000-00008D0C0000}"/>
    <cellStyle name="표준 6 2 2" xfId="3372" xr:uid="{00000000-0005-0000-0000-00008E0C0000}"/>
    <cellStyle name="표준 6 2 3" xfId="3373" xr:uid="{00000000-0005-0000-0000-00008F0C0000}"/>
    <cellStyle name="표준 6 2_우리전자책 영업 목록_20140922(신간추가)" xfId="3374" xr:uid="{00000000-0005-0000-0000-0000900C0000}"/>
    <cellStyle name="표준 6 3" xfId="2814" xr:uid="{00000000-0005-0000-0000-0000910C0000}"/>
    <cellStyle name="표준 6 4" xfId="2815" xr:uid="{00000000-0005-0000-0000-0000920C0000}"/>
    <cellStyle name="표준 6 5" xfId="2816" xr:uid="{00000000-0005-0000-0000-0000930C0000}"/>
    <cellStyle name="표준 6_(BMS)5월영업목록_최종" xfId="3375" xr:uid="{00000000-0005-0000-0000-0000940C0000}"/>
    <cellStyle name="표준 60" xfId="718" xr:uid="{00000000-0005-0000-0000-0000950C0000}"/>
    <cellStyle name="표준 61" xfId="719" xr:uid="{00000000-0005-0000-0000-0000960C0000}"/>
    <cellStyle name="표준 61 2" xfId="3536" xr:uid="{00000000-0005-0000-0000-0000970C0000}"/>
    <cellStyle name="표준 62" xfId="2817" xr:uid="{00000000-0005-0000-0000-0000980C0000}"/>
    <cellStyle name="표준 62 2" xfId="2818" xr:uid="{00000000-0005-0000-0000-0000990C0000}"/>
    <cellStyle name="표준 63" xfId="720" xr:uid="{00000000-0005-0000-0000-00009A0C0000}"/>
    <cellStyle name="표준 64" xfId="721" xr:uid="{00000000-0005-0000-0000-00009B0C0000}"/>
    <cellStyle name="표준 65" xfId="2819" xr:uid="{00000000-0005-0000-0000-00009C0C0000}"/>
    <cellStyle name="표준 66" xfId="2820" xr:uid="{00000000-0005-0000-0000-00009D0C0000}"/>
    <cellStyle name="표준 66 2" xfId="2821" xr:uid="{00000000-0005-0000-0000-00009E0C0000}"/>
    <cellStyle name="표준 67" xfId="722" xr:uid="{00000000-0005-0000-0000-00009F0C0000}"/>
    <cellStyle name="표준 67 2" xfId="3537" xr:uid="{00000000-0005-0000-0000-0000A00C0000}"/>
    <cellStyle name="표준 67 3" xfId="3376" xr:uid="{00000000-0005-0000-0000-0000A10C0000}"/>
    <cellStyle name="표준 68" xfId="2822" xr:uid="{00000000-0005-0000-0000-0000A20C0000}"/>
    <cellStyle name="표준 69" xfId="723" xr:uid="{00000000-0005-0000-0000-0000A30C0000}"/>
    <cellStyle name="표준 69 2" xfId="3538" xr:uid="{00000000-0005-0000-0000-0000A40C0000}"/>
    <cellStyle name="표준 7" xfId="532" xr:uid="{00000000-0005-0000-0000-0000A50C0000}"/>
    <cellStyle name="표준 7 10" xfId="2823" xr:uid="{00000000-0005-0000-0000-0000A60C0000}"/>
    <cellStyle name="표준 7 11" xfId="2824" xr:uid="{00000000-0005-0000-0000-0000A70C0000}"/>
    <cellStyle name="표준 7 12" xfId="2825" xr:uid="{00000000-0005-0000-0000-0000A80C0000}"/>
    <cellStyle name="표준 7 13" xfId="2826" xr:uid="{00000000-0005-0000-0000-0000A90C0000}"/>
    <cellStyle name="표준 7 14" xfId="2827" xr:uid="{00000000-0005-0000-0000-0000AA0C0000}"/>
    <cellStyle name="표준 7 15" xfId="2828" xr:uid="{00000000-0005-0000-0000-0000AB0C0000}"/>
    <cellStyle name="표준 7 16" xfId="2829" xr:uid="{00000000-0005-0000-0000-0000AC0C0000}"/>
    <cellStyle name="표준 7 17" xfId="2830" xr:uid="{00000000-0005-0000-0000-0000AD0C0000}"/>
    <cellStyle name="표준 7 18" xfId="2831" xr:uid="{00000000-0005-0000-0000-0000AE0C0000}"/>
    <cellStyle name="표준 7 19" xfId="2832" xr:uid="{00000000-0005-0000-0000-0000AF0C0000}"/>
    <cellStyle name="표준 7 2" xfId="724" xr:uid="{00000000-0005-0000-0000-0000B00C0000}"/>
    <cellStyle name="표준 7 2 2" xfId="3377" xr:uid="{00000000-0005-0000-0000-0000B10C0000}"/>
    <cellStyle name="표준 7 2 3" xfId="3539" xr:uid="{00000000-0005-0000-0000-0000B20C0000}"/>
    <cellStyle name="표준 7 20" xfId="2833" xr:uid="{00000000-0005-0000-0000-0000B30C0000}"/>
    <cellStyle name="표준 7 21" xfId="2834" xr:uid="{00000000-0005-0000-0000-0000B40C0000}"/>
    <cellStyle name="표준 7 22" xfId="2835" xr:uid="{00000000-0005-0000-0000-0000B50C0000}"/>
    <cellStyle name="표준 7 23" xfId="2836" xr:uid="{00000000-0005-0000-0000-0000B60C0000}"/>
    <cellStyle name="표준 7 24" xfId="2837" xr:uid="{00000000-0005-0000-0000-0000B70C0000}"/>
    <cellStyle name="표준 7 25" xfId="2838" xr:uid="{00000000-0005-0000-0000-0000B80C0000}"/>
    <cellStyle name="표준 7 26" xfId="2839" xr:uid="{00000000-0005-0000-0000-0000B90C0000}"/>
    <cellStyle name="표준 7 27" xfId="2840" xr:uid="{00000000-0005-0000-0000-0000BA0C0000}"/>
    <cellStyle name="표준 7 28" xfId="2841" xr:uid="{00000000-0005-0000-0000-0000BB0C0000}"/>
    <cellStyle name="표준 7 29" xfId="2842" xr:uid="{00000000-0005-0000-0000-0000BC0C0000}"/>
    <cellStyle name="표준 7 3" xfId="2843" xr:uid="{00000000-0005-0000-0000-0000BD0C0000}"/>
    <cellStyle name="표준 7 30" xfId="2844" xr:uid="{00000000-0005-0000-0000-0000BE0C0000}"/>
    <cellStyle name="표준 7 31" xfId="2845" xr:uid="{00000000-0005-0000-0000-0000BF0C0000}"/>
    <cellStyle name="표준 7 32" xfId="2846" xr:uid="{00000000-0005-0000-0000-0000C00C0000}"/>
    <cellStyle name="표준 7 33" xfId="2847" xr:uid="{00000000-0005-0000-0000-0000C10C0000}"/>
    <cellStyle name="표준 7 34" xfId="2848" xr:uid="{00000000-0005-0000-0000-0000C20C0000}"/>
    <cellStyle name="표준 7 35" xfId="2849" xr:uid="{00000000-0005-0000-0000-0000C30C0000}"/>
    <cellStyle name="표준 7 36" xfId="2850" xr:uid="{00000000-0005-0000-0000-0000C40C0000}"/>
    <cellStyle name="표준 7 37" xfId="2851" xr:uid="{00000000-0005-0000-0000-0000C50C0000}"/>
    <cellStyle name="표준 7 38" xfId="2852" xr:uid="{00000000-0005-0000-0000-0000C60C0000}"/>
    <cellStyle name="표준 7 39" xfId="2853" xr:uid="{00000000-0005-0000-0000-0000C70C0000}"/>
    <cellStyle name="표준 7 4" xfId="2854" xr:uid="{00000000-0005-0000-0000-0000C80C0000}"/>
    <cellStyle name="표준 7 40" xfId="2855" xr:uid="{00000000-0005-0000-0000-0000C90C0000}"/>
    <cellStyle name="표준 7 41" xfId="2856" xr:uid="{00000000-0005-0000-0000-0000CA0C0000}"/>
    <cellStyle name="표준 7 42" xfId="2857" xr:uid="{00000000-0005-0000-0000-0000CB0C0000}"/>
    <cellStyle name="표준 7 43" xfId="2858" xr:uid="{00000000-0005-0000-0000-0000CC0C0000}"/>
    <cellStyle name="표준 7 44" xfId="2859" xr:uid="{00000000-0005-0000-0000-0000CD0C0000}"/>
    <cellStyle name="표준 7 45" xfId="2860" xr:uid="{00000000-0005-0000-0000-0000CE0C0000}"/>
    <cellStyle name="표준 7 46" xfId="2861" xr:uid="{00000000-0005-0000-0000-0000CF0C0000}"/>
    <cellStyle name="표준 7 47" xfId="2862" xr:uid="{00000000-0005-0000-0000-0000D00C0000}"/>
    <cellStyle name="표준 7 48" xfId="2863" xr:uid="{00000000-0005-0000-0000-0000D10C0000}"/>
    <cellStyle name="표준 7 49" xfId="2864" xr:uid="{00000000-0005-0000-0000-0000D20C0000}"/>
    <cellStyle name="표준 7 5" xfId="2865" xr:uid="{00000000-0005-0000-0000-0000D30C0000}"/>
    <cellStyle name="표준 7 50" xfId="2866" xr:uid="{00000000-0005-0000-0000-0000D40C0000}"/>
    <cellStyle name="표준 7 51" xfId="2867" xr:uid="{00000000-0005-0000-0000-0000D50C0000}"/>
    <cellStyle name="표준 7 52" xfId="2868" xr:uid="{00000000-0005-0000-0000-0000D60C0000}"/>
    <cellStyle name="표준 7 53" xfId="2869" xr:uid="{00000000-0005-0000-0000-0000D70C0000}"/>
    <cellStyle name="표준 7 54" xfId="2870" xr:uid="{00000000-0005-0000-0000-0000D80C0000}"/>
    <cellStyle name="표준 7 55" xfId="2871" xr:uid="{00000000-0005-0000-0000-0000D90C0000}"/>
    <cellStyle name="표준 7 56" xfId="2872" xr:uid="{00000000-0005-0000-0000-0000DA0C0000}"/>
    <cellStyle name="표준 7 57" xfId="2873" xr:uid="{00000000-0005-0000-0000-0000DB0C0000}"/>
    <cellStyle name="표준 7 58" xfId="2874" xr:uid="{00000000-0005-0000-0000-0000DC0C0000}"/>
    <cellStyle name="표준 7 59" xfId="2875" xr:uid="{00000000-0005-0000-0000-0000DD0C0000}"/>
    <cellStyle name="표준 7 6" xfId="2876" xr:uid="{00000000-0005-0000-0000-0000DE0C0000}"/>
    <cellStyle name="표준 7 60" xfId="2877" xr:uid="{00000000-0005-0000-0000-0000DF0C0000}"/>
    <cellStyle name="표준 7 61" xfId="2878" xr:uid="{00000000-0005-0000-0000-0000E00C0000}"/>
    <cellStyle name="표준 7 62" xfId="2879" xr:uid="{00000000-0005-0000-0000-0000E10C0000}"/>
    <cellStyle name="표준 7 63" xfId="2880" xr:uid="{00000000-0005-0000-0000-0000E20C0000}"/>
    <cellStyle name="표준 7 64" xfId="2881" xr:uid="{00000000-0005-0000-0000-0000E30C0000}"/>
    <cellStyle name="표준 7 65" xfId="2882" xr:uid="{00000000-0005-0000-0000-0000E40C0000}"/>
    <cellStyle name="표준 7 66" xfId="2883" xr:uid="{00000000-0005-0000-0000-0000E50C0000}"/>
    <cellStyle name="표준 7 67" xfId="2884" xr:uid="{00000000-0005-0000-0000-0000E60C0000}"/>
    <cellStyle name="표준 7 68" xfId="2885" xr:uid="{00000000-0005-0000-0000-0000E70C0000}"/>
    <cellStyle name="표준 7 69" xfId="2886" xr:uid="{00000000-0005-0000-0000-0000E80C0000}"/>
    <cellStyle name="표준 7 7" xfId="2887" xr:uid="{00000000-0005-0000-0000-0000E90C0000}"/>
    <cellStyle name="표준 7 70" xfId="2888" xr:uid="{00000000-0005-0000-0000-0000EA0C0000}"/>
    <cellStyle name="표준 7 71" xfId="2889" xr:uid="{00000000-0005-0000-0000-0000EB0C0000}"/>
    <cellStyle name="표준 7 72" xfId="2890" xr:uid="{00000000-0005-0000-0000-0000EC0C0000}"/>
    <cellStyle name="표준 7 73" xfId="2891" xr:uid="{00000000-0005-0000-0000-0000ED0C0000}"/>
    <cellStyle name="표준 7 74" xfId="2892" xr:uid="{00000000-0005-0000-0000-0000EE0C0000}"/>
    <cellStyle name="표준 7 75" xfId="2893" xr:uid="{00000000-0005-0000-0000-0000EF0C0000}"/>
    <cellStyle name="표준 7 76" xfId="2894" xr:uid="{00000000-0005-0000-0000-0000F00C0000}"/>
    <cellStyle name="표준 7 77" xfId="2895" xr:uid="{00000000-0005-0000-0000-0000F10C0000}"/>
    <cellStyle name="표준 7 78" xfId="2896" xr:uid="{00000000-0005-0000-0000-0000F20C0000}"/>
    <cellStyle name="표준 7 79" xfId="2897" xr:uid="{00000000-0005-0000-0000-0000F30C0000}"/>
    <cellStyle name="표준 7 8" xfId="2898" xr:uid="{00000000-0005-0000-0000-0000F40C0000}"/>
    <cellStyle name="표준 7 80" xfId="2899" xr:uid="{00000000-0005-0000-0000-0000F50C0000}"/>
    <cellStyle name="표준 7 81" xfId="2900" xr:uid="{00000000-0005-0000-0000-0000F60C0000}"/>
    <cellStyle name="표준 7 82" xfId="2901" xr:uid="{00000000-0005-0000-0000-0000F70C0000}"/>
    <cellStyle name="표준 7 83" xfId="3540" xr:uid="{00000000-0005-0000-0000-0000F80C0000}"/>
    <cellStyle name="표준 7 9" xfId="2902" xr:uid="{00000000-0005-0000-0000-0000F90C0000}"/>
    <cellStyle name="표준 7_(목록 작업 용)우리전자책 영업 목록_20140310(신간 추가)" xfId="725" xr:uid="{00000000-0005-0000-0000-0000FA0C0000}"/>
    <cellStyle name="표준 70" xfId="2903" xr:uid="{00000000-0005-0000-0000-0000FB0C0000}"/>
    <cellStyle name="표준 71" xfId="726" xr:uid="{00000000-0005-0000-0000-0000FC0C0000}"/>
    <cellStyle name="표준 71 2" xfId="3378" xr:uid="{00000000-0005-0000-0000-0000FD0C0000}"/>
    <cellStyle name="표준 72" xfId="727" xr:uid="{00000000-0005-0000-0000-0000FE0C0000}"/>
    <cellStyle name="표준 73" xfId="728" xr:uid="{00000000-0005-0000-0000-0000FF0C0000}"/>
    <cellStyle name="표준 74" xfId="729" xr:uid="{00000000-0005-0000-0000-0000000D0000}"/>
    <cellStyle name="표준 75" xfId="2904" xr:uid="{00000000-0005-0000-0000-0000010D0000}"/>
    <cellStyle name="표준 76" xfId="2905" xr:uid="{00000000-0005-0000-0000-0000020D0000}"/>
    <cellStyle name="표준 77" xfId="2906" xr:uid="{00000000-0005-0000-0000-0000030D0000}"/>
    <cellStyle name="표준 78" xfId="2907" xr:uid="{00000000-0005-0000-0000-0000040D0000}"/>
    <cellStyle name="표준 79" xfId="2908" xr:uid="{00000000-0005-0000-0000-0000050D0000}"/>
    <cellStyle name="표준 8" xfId="533" xr:uid="{00000000-0005-0000-0000-0000060D0000}"/>
    <cellStyle name="표준 8 10" xfId="2909" xr:uid="{00000000-0005-0000-0000-0000070D0000}"/>
    <cellStyle name="표준 8 11" xfId="2910" xr:uid="{00000000-0005-0000-0000-0000080D0000}"/>
    <cellStyle name="표준 8 12" xfId="2911" xr:uid="{00000000-0005-0000-0000-0000090D0000}"/>
    <cellStyle name="표준 8 13" xfId="2912" xr:uid="{00000000-0005-0000-0000-00000A0D0000}"/>
    <cellStyle name="표준 8 14" xfId="2913" xr:uid="{00000000-0005-0000-0000-00000B0D0000}"/>
    <cellStyle name="표준 8 15" xfId="2914" xr:uid="{00000000-0005-0000-0000-00000C0D0000}"/>
    <cellStyle name="표준 8 16" xfId="2915" xr:uid="{00000000-0005-0000-0000-00000D0D0000}"/>
    <cellStyle name="표준 8 17" xfId="2916" xr:uid="{00000000-0005-0000-0000-00000E0D0000}"/>
    <cellStyle name="표준 8 18" xfId="2917" xr:uid="{00000000-0005-0000-0000-00000F0D0000}"/>
    <cellStyle name="표준 8 19" xfId="2918" xr:uid="{00000000-0005-0000-0000-0000100D0000}"/>
    <cellStyle name="표준 8 2" xfId="2919" xr:uid="{00000000-0005-0000-0000-0000110D0000}"/>
    <cellStyle name="표준 8 2 2" xfId="2920" xr:uid="{00000000-0005-0000-0000-0000120D0000}"/>
    <cellStyle name="표준 8 2 2 2" xfId="2921" xr:uid="{00000000-0005-0000-0000-0000130D0000}"/>
    <cellStyle name="표준 8 2 3" xfId="2922" xr:uid="{00000000-0005-0000-0000-0000140D0000}"/>
    <cellStyle name="표준 8 2 4" xfId="3379" xr:uid="{00000000-0005-0000-0000-0000150D0000}"/>
    <cellStyle name="표준 8 2_강원도교육청%20발주서(보인테크05)%2020111230(1)" xfId="2923" xr:uid="{00000000-0005-0000-0000-0000160D0000}"/>
    <cellStyle name="표준 8 20" xfId="2924" xr:uid="{00000000-0005-0000-0000-0000170D0000}"/>
    <cellStyle name="표준 8 21" xfId="2925" xr:uid="{00000000-0005-0000-0000-0000180D0000}"/>
    <cellStyle name="표준 8 22" xfId="2926" xr:uid="{00000000-0005-0000-0000-0000190D0000}"/>
    <cellStyle name="표준 8 23" xfId="2927" xr:uid="{00000000-0005-0000-0000-00001A0D0000}"/>
    <cellStyle name="표준 8 24" xfId="2928" xr:uid="{00000000-0005-0000-0000-00001B0D0000}"/>
    <cellStyle name="표준 8 25" xfId="2929" xr:uid="{00000000-0005-0000-0000-00001C0D0000}"/>
    <cellStyle name="표준 8 26" xfId="2930" xr:uid="{00000000-0005-0000-0000-00001D0D0000}"/>
    <cellStyle name="표준 8 27" xfId="2931" xr:uid="{00000000-0005-0000-0000-00001E0D0000}"/>
    <cellStyle name="표준 8 28" xfId="2932" xr:uid="{00000000-0005-0000-0000-00001F0D0000}"/>
    <cellStyle name="표준 8 29" xfId="2933" xr:uid="{00000000-0005-0000-0000-0000200D0000}"/>
    <cellStyle name="표준 8 3" xfId="2934" xr:uid="{00000000-0005-0000-0000-0000210D0000}"/>
    <cellStyle name="표준 8 30" xfId="2935" xr:uid="{00000000-0005-0000-0000-0000220D0000}"/>
    <cellStyle name="표준 8 31" xfId="2936" xr:uid="{00000000-0005-0000-0000-0000230D0000}"/>
    <cellStyle name="표준 8 32" xfId="2937" xr:uid="{00000000-0005-0000-0000-0000240D0000}"/>
    <cellStyle name="표준 8 33" xfId="2938" xr:uid="{00000000-0005-0000-0000-0000250D0000}"/>
    <cellStyle name="표준 8 34" xfId="2939" xr:uid="{00000000-0005-0000-0000-0000260D0000}"/>
    <cellStyle name="표준 8 35" xfId="2940" xr:uid="{00000000-0005-0000-0000-0000270D0000}"/>
    <cellStyle name="표준 8 36" xfId="2941" xr:uid="{00000000-0005-0000-0000-0000280D0000}"/>
    <cellStyle name="표준 8 37" xfId="2942" xr:uid="{00000000-0005-0000-0000-0000290D0000}"/>
    <cellStyle name="표준 8 38" xfId="2943" xr:uid="{00000000-0005-0000-0000-00002A0D0000}"/>
    <cellStyle name="표준 8 39" xfId="2944" xr:uid="{00000000-0005-0000-0000-00002B0D0000}"/>
    <cellStyle name="표준 8 4" xfId="2945" xr:uid="{00000000-0005-0000-0000-00002C0D0000}"/>
    <cellStyle name="표준 8 40" xfId="2946" xr:uid="{00000000-0005-0000-0000-00002D0D0000}"/>
    <cellStyle name="표준 8 41" xfId="2947" xr:uid="{00000000-0005-0000-0000-00002E0D0000}"/>
    <cellStyle name="표준 8 42" xfId="2948" xr:uid="{00000000-0005-0000-0000-00002F0D0000}"/>
    <cellStyle name="표준 8 43" xfId="2949" xr:uid="{00000000-0005-0000-0000-0000300D0000}"/>
    <cellStyle name="표준 8 44" xfId="2950" xr:uid="{00000000-0005-0000-0000-0000310D0000}"/>
    <cellStyle name="표준 8 45" xfId="2951" xr:uid="{00000000-0005-0000-0000-0000320D0000}"/>
    <cellStyle name="표준 8 46" xfId="2952" xr:uid="{00000000-0005-0000-0000-0000330D0000}"/>
    <cellStyle name="표준 8 47" xfId="2953" xr:uid="{00000000-0005-0000-0000-0000340D0000}"/>
    <cellStyle name="표준 8 48" xfId="2954" xr:uid="{00000000-0005-0000-0000-0000350D0000}"/>
    <cellStyle name="표준 8 49" xfId="2955" xr:uid="{00000000-0005-0000-0000-0000360D0000}"/>
    <cellStyle name="표준 8 5" xfId="2956" xr:uid="{00000000-0005-0000-0000-0000370D0000}"/>
    <cellStyle name="표준 8 50" xfId="2957" xr:uid="{00000000-0005-0000-0000-0000380D0000}"/>
    <cellStyle name="표준 8 51" xfId="2958" xr:uid="{00000000-0005-0000-0000-0000390D0000}"/>
    <cellStyle name="표준 8 52" xfId="2959" xr:uid="{00000000-0005-0000-0000-00003A0D0000}"/>
    <cellStyle name="표준 8 53" xfId="2960" xr:uid="{00000000-0005-0000-0000-00003B0D0000}"/>
    <cellStyle name="표준 8 54" xfId="2961" xr:uid="{00000000-0005-0000-0000-00003C0D0000}"/>
    <cellStyle name="표준 8 55" xfId="2962" xr:uid="{00000000-0005-0000-0000-00003D0D0000}"/>
    <cellStyle name="표준 8 56" xfId="2963" xr:uid="{00000000-0005-0000-0000-00003E0D0000}"/>
    <cellStyle name="표준 8 57" xfId="2964" xr:uid="{00000000-0005-0000-0000-00003F0D0000}"/>
    <cellStyle name="표준 8 58" xfId="2965" xr:uid="{00000000-0005-0000-0000-0000400D0000}"/>
    <cellStyle name="표준 8 59" xfId="2966" xr:uid="{00000000-0005-0000-0000-0000410D0000}"/>
    <cellStyle name="표준 8 6" xfId="2967" xr:uid="{00000000-0005-0000-0000-0000420D0000}"/>
    <cellStyle name="표준 8 60" xfId="2968" xr:uid="{00000000-0005-0000-0000-0000430D0000}"/>
    <cellStyle name="표준 8 61" xfId="2969" xr:uid="{00000000-0005-0000-0000-0000440D0000}"/>
    <cellStyle name="표준 8 62" xfId="2970" xr:uid="{00000000-0005-0000-0000-0000450D0000}"/>
    <cellStyle name="표준 8 63" xfId="2971" xr:uid="{00000000-0005-0000-0000-0000460D0000}"/>
    <cellStyle name="표준 8 64" xfId="2972" xr:uid="{00000000-0005-0000-0000-0000470D0000}"/>
    <cellStyle name="표준 8 65" xfId="2973" xr:uid="{00000000-0005-0000-0000-0000480D0000}"/>
    <cellStyle name="표준 8 66" xfId="2974" xr:uid="{00000000-0005-0000-0000-0000490D0000}"/>
    <cellStyle name="표준 8 67" xfId="2975" xr:uid="{00000000-0005-0000-0000-00004A0D0000}"/>
    <cellStyle name="표준 8 68" xfId="2976" xr:uid="{00000000-0005-0000-0000-00004B0D0000}"/>
    <cellStyle name="표준 8 69" xfId="2977" xr:uid="{00000000-0005-0000-0000-00004C0D0000}"/>
    <cellStyle name="표준 8 7" xfId="2978" xr:uid="{00000000-0005-0000-0000-00004D0D0000}"/>
    <cellStyle name="표준 8 70" xfId="2979" xr:uid="{00000000-0005-0000-0000-00004E0D0000}"/>
    <cellStyle name="표준 8 71" xfId="2980" xr:uid="{00000000-0005-0000-0000-00004F0D0000}"/>
    <cellStyle name="표준 8 72" xfId="2981" xr:uid="{00000000-0005-0000-0000-0000500D0000}"/>
    <cellStyle name="표준 8 73" xfId="2982" xr:uid="{00000000-0005-0000-0000-0000510D0000}"/>
    <cellStyle name="표준 8 74" xfId="2983" xr:uid="{00000000-0005-0000-0000-0000520D0000}"/>
    <cellStyle name="표준 8 75" xfId="2984" xr:uid="{00000000-0005-0000-0000-0000530D0000}"/>
    <cellStyle name="표준 8 76" xfId="2985" xr:uid="{00000000-0005-0000-0000-0000540D0000}"/>
    <cellStyle name="표준 8 77" xfId="2986" xr:uid="{00000000-0005-0000-0000-0000550D0000}"/>
    <cellStyle name="표준 8 78" xfId="2987" xr:uid="{00000000-0005-0000-0000-0000560D0000}"/>
    <cellStyle name="표준 8 79" xfId="2988" xr:uid="{00000000-0005-0000-0000-0000570D0000}"/>
    <cellStyle name="표준 8 8" xfId="2989" xr:uid="{00000000-0005-0000-0000-0000580D0000}"/>
    <cellStyle name="표준 8 80" xfId="2990" xr:uid="{00000000-0005-0000-0000-0000590D0000}"/>
    <cellStyle name="표준 8 81" xfId="2991" xr:uid="{00000000-0005-0000-0000-00005A0D0000}"/>
    <cellStyle name="표준 8 82" xfId="2992" xr:uid="{00000000-0005-0000-0000-00005B0D0000}"/>
    <cellStyle name="표준 8 83" xfId="3541" xr:uid="{00000000-0005-0000-0000-00005C0D0000}"/>
    <cellStyle name="표준 8 9" xfId="2993" xr:uid="{00000000-0005-0000-0000-00005D0D0000}"/>
    <cellStyle name="표준 8_(수정_강현민)2월 영업목록 수정_20120209" xfId="2994" xr:uid="{00000000-0005-0000-0000-00005E0D0000}"/>
    <cellStyle name="표준 80" xfId="2995" xr:uid="{00000000-0005-0000-0000-00005F0D0000}"/>
    <cellStyle name="표준 81" xfId="2996" xr:uid="{00000000-0005-0000-0000-0000600D0000}"/>
    <cellStyle name="표준 82" xfId="2997" xr:uid="{00000000-0005-0000-0000-0000610D0000}"/>
    <cellStyle name="표준 83" xfId="2998" xr:uid="{00000000-0005-0000-0000-0000620D0000}"/>
    <cellStyle name="표준 84" xfId="2999" xr:uid="{00000000-0005-0000-0000-0000630D0000}"/>
    <cellStyle name="표준 85" xfId="3000" xr:uid="{00000000-0005-0000-0000-0000640D0000}"/>
    <cellStyle name="표준 86" xfId="3001" xr:uid="{00000000-0005-0000-0000-0000650D0000}"/>
    <cellStyle name="표준 87" xfId="3002" xr:uid="{00000000-0005-0000-0000-0000660D0000}"/>
    <cellStyle name="표준 88" xfId="3003" xr:uid="{00000000-0005-0000-0000-0000670D0000}"/>
    <cellStyle name="표준 88 2" xfId="3380" xr:uid="{00000000-0005-0000-0000-0000680D0000}"/>
    <cellStyle name="표준 89" xfId="3004" xr:uid="{00000000-0005-0000-0000-0000690D0000}"/>
    <cellStyle name="표준 9" xfId="534" xr:uid="{00000000-0005-0000-0000-00006A0D0000}"/>
    <cellStyle name="표준 9 10" xfId="3005" xr:uid="{00000000-0005-0000-0000-00006B0D0000}"/>
    <cellStyle name="표준 9 11" xfId="3006" xr:uid="{00000000-0005-0000-0000-00006C0D0000}"/>
    <cellStyle name="표준 9 12" xfId="3007" xr:uid="{00000000-0005-0000-0000-00006D0D0000}"/>
    <cellStyle name="표준 9 13" xfId="3008" xr:uid="{00000000-0005-0000-0000-00006E0D0000}"/>
    <cellStyle name="표준 9 14" xfId="3009" xr:uid="{00000000-0005-0000-0000-00006F0D0000}"/>
    <cellStyle name="표준 9 15" xfId="3010" xr:uid="{00000000-0005-0000-0000-0000700D0000}"/>
    <cellStyle name="표준 9 16" xfId="3011" xr:uid="{00000000-0005-0000-0000-0000710D0000}"/>
    <cellStyle name="표준 9 17" xfId="3012" xr:uid="{00000000-0005-0000-0000-0000720D0000}"/>
    <cellStyle name="표준 9 18" xfId="3013" xr:uid="{00000000-0005-0000-0000-0000730D0000}"/>
    <cellStyle name="표준 9 19" xfId="3014" xr:uid="{00000000-0005-0000-0000-0000740D0000}"/>
    <cellStyle name="표준 9 2" xfId="3015" xr:uid="{00000000-0005-0000-0000-0000750D0000}"/>
    <cellStyle name="표준 9 2 2" xfId="3016" xr:uid="{00000000-0005-0000-0000-0000760D0000}"/>
    <cellStyle name="표준 9 2_강원도교육청%20발주서(보인테크05)%2020111230(1)" xfId="3017" xr:uid="{00000000-0005-0000-0000-0000770D0000}"/>
    <cellStyle name="표준 9 20" xfId="3018" xr:uid="{00000000-0005-0000-0000-0000780D0000}"/>
    <cellStyle name="표준 9 21" xfId="3019" xr:uid="{00000000-0005-0000-0000-0000790D0000}"/>
    <cellStyle name="표준 9 22" xfId="3020" xr:uid="{00000000-0005-0000-0000-00007A0D0000}"/>
    <cellStyle name="표준 9 23" xfId="3021" xr:uid="{00000000-0005-0000-0000-00007B0D0000}"/>
    <cellStyle name="표준 9 24" xfId="3022" xr:uid="{00000000-0005-0000-0000-00007C0D0000}"/>
    <cellStyle name="표준 9 25" xfId="3023" xr:uid="{00000000-0005-0000-0000-00007D0D0000}"/>
    <cellStyle name="표준 9 26" xfId="3024" xr:uid="{00000000-0005-0000-0000-00007E0D0000}"/>
    <cellStyle name="표준 9 27" xfId="3025" xr:uid="{00000000-0005-0000-0000-00007F0D0000}"/>
    <cellStyle name="표준 9 28" xfId="3026" xr:uid="{00000000-0005-0000-0000-0000800D0000}"/>
    <cellStyle name="표준 9 29" xfId="3027" xr:uid="{00000000-0005-0000-0000-0000810D0000}"/>
    <cellStyle name="표준 9 3" xfId="3028" xr:uid="{00000000-0005-0000-0000-0000820D0000}"/>
    <cellStyle name="표준 9 30" xfId="3029" xr:uid="{00000000-0005-0000-0000-0000830D0000}"/>
    <cellStyle name="표준 9 31" xfId="3030" xr:uid="{00000000-0005-0000-0000-0000840D0000}"/>
    <cellStyle name="표준 9 32" xfId="3031" xr:uid="{00000000-0005-0000-0000-0000850D0000}"/>
    <cellStyle name="표준 9 33" xfId="3032" xr:uid="{00000000-0005-0000-0000-0000860D0000}"/>
    <cellStyle name="표준 9 34" xfId="3033" xr:uid="{00000000-0005-0000-0000-0000870D0000}"/>
    <cellStyle name="표준 9 35" xfId="3034" xr:uid="{00000000-0005-0000-0000-0000880D0000}"/>
    <cellStyle name="표준 9 36" xfId="3035" xr:uid="{00000000-0005-0000-0000-0000890D0000}"/>
    <cellStyle name="표준 9 37" xfId="3036" xr:uid="{00000000-0005-0000-0000-00008A0D0000}"/>
    <cellStyle name="표준 9 38" xfId="3037" xr:uid="{00000000-0005-0000-0000-00008B0D0000}"/>
    <cellStyle name="표준 9 39" xfId="3038" xr:uid="{00000000-0005-0000-0000-00008C0D0000}"/>
    <cellStyle name="표준 9 4" xfId="3039" xr:uid="{00000000-0005-0000-0000-00008D0D0000}"/>
    <cellStyle name="표준 9 40" xfId="3040" xr:uid="{00000000-0005-0000-0000-00008E0D0000}"/>
    <cellStyle name="표준 9 41" xfId="3041" xr:uid="{00000000-0005-0000-0000-00008F0D0000}"/>
    <cellStyle name="표준 9 42" xfId="3042" xr:uid="{00000000-0005-0000-0000-0000900D0000}"/>
    <cellStyle name="표준 9 43" xfId="3043" xr:uid="{00000000-0005-0000-0000-0000910D0000}"/>
    <cellStyle name="표준 9 44" xfId="3044" xr:uid="{00000000-0005-0000-0000-0000920D0000}"/>
    <cellStyle name="표준 9 45" xfId="3045" xr:uid="{00000000-0005-0000-0000-0000930D0000}"/>
    <cellStyle name="표준 9 46" xfId="3046" xr:uid="{00000000-0005-0000-0000-0000940D0000}"/>
    <cellStyle name="표준 9 47" xfId="3047" xr:uid="{00000000-0005-0000-0000-0000950D0000}"/>
    <cellStyle name="표준 9 48" xfId="3048" xr:uid="{00000000-0005-0000-0000-0000960D0000}"/>
    <cellStyle name="표준 9 49" xfId="3049" xr:uid="{00000000-0005-0000-0000-0000970D0000}"/>
    <cellStyle name="표준 9 5" xfId="3050" xr:uid="{00000000-0005-0000-0000-0000980D0000}"/>
    <cellStyle name="표준 9 50" xfId="3051" xr:uid="{00000000-0005-0000-0000-0000990D0000}"/>
    <cellStyle name="표준 9 51" xfId="3052" xr:uid="{00000000-0005-0000-0000-00009A0D0000}"/>
    <cellStyle name="표준 9 52" xfId="3053" xr:uid="{00000000-0005-0000-0000-00009B0D0000}"/>
    <cellStyle name="표준 9 53" xfId="3054" xr:uid="{00000000-0005-0000-0000-00009C0D0000}"/>
    <cellStyle name="표준 9 54" xfId="3055" xr:uid="{00000000-0005-0000-0000-00009D0D0000}"/>
    <cellStyle name="표준 9 55" xfId="3056" xr:uid="{00000000-0005-0000-0000-00009E0D0000}"/>
    <cellStyle name="표준 9 56" xfId="3057" xr:uid="{00000000-0005-0000-0000-00009F0D0000}"/>
    <cellStyle name="표준 9 57" xfId="3058" xr:uid="{00000000-0005-0000-0000-0000A00D0000}"/>
    <cellStyle name="표준 9 58" xfId="3059" xr:uid="{00000000-0005-0000-0000-0000A10D0000}"/>
    <cellStyle name="표준 9 59" xfId="3060" xr:uid="{00000000-0005-0000-0000-0000A20D0000}"/>
    <cellStyle name="표준 9 6" xfId="3061" xr:uid="{00000000-0005-0000-0000-0000A30D0000}"/>
    <cellStyle name="표준 9 60" xfId="3062" xr:uid="{00000000-0005-0000-0000-0000A40D0000}"/>
    <cellStyle name="표준 9 61" xfId="3063" xr:uid="{00000000-0005-0000-0000-0000A50D0000}"/>
    <cellStyle name="표준 9 62" xfId="3064" xr:uid="{00000000-0005-0000-0000-0000A60D0000}"/>
    <cellStyle name="표준 9 63" xfId="3065" xr:uid="{00000000-0005-0000-0000-0000A70D0000}"/>
    <cellStyle name="표준 9 64" xfId="3066" xr:uid="{00000000-0005-0000-0000-0000A80D0000}"/>
    <cellStyle name="표준 9 65" xfId="3067" xr:uid="{00000000-0005-0000-0000-0000A90D0000}"/>
    <cellStyle name="표준 9 66" xfId="3068" xr:uid="{00000000-0005-0000-0000-0000AA0D0000}"/>
    <cellStyle name="표준 9 67" xfId="3069" xr:uid="{00000000-0005-0000-0000-0000AB0D0000}"/>
    <cellStyle name="표준 9 68" xfId="3070" xr:uid="{00000000-0005-0000-0000-0000AC0D0000}"/>
    <cellStyle name="표준 9 69" xfId="3071" xr:uid="{00000000-0005-0000-0000-0000AD0D0000}"/>
    <cellStyle name="표준 9 7" xfId="3072" xr:uid="{00000000-0005-0000-0000-0000AE0D0000}"/>
    <cellStyle name="표준 9 70" xfId="3073" xr:uid="{00000000-0005-0000-0000-0000AF0D0000}"/>
    <cellStyle name="표준 9 71" xfId="3074" xr:uid="{00000000-0005-0000-0000-0000B00D0000}"/>
    <cellStyle name="표준 9 72" xfId="3075" xr:uid="{00000000-0005-0000-0000-0000B10D0000}"/>
    <cellStyle name="표준 9 73" xfId="3076" xr:uid="{00000000-0005-0000-0000-0000B20D0000}"/>
    <cellStyle name="표준 9 74" xfId="3077" xr:uid="{00000000-0005-0000-0000-0000B30D0000}"/>
    <cellStyle name="표준 9 75" xfId="3078" xr:uid="{00000000-0005-0000-0000-0000B40D0000}"/>
    <cellStyle name="표준 9 76" xfId="3079" xr:uid="{00000000-0005-0000-0000-0000B50D0000}"/>
    <cellStyle name="표준 9 77" xfId="3080" xr:uid="{00000000-0005-0000-0000-0000B60D0000}"/>
    <cellStyle name="표준 9 78" xfId="3081" xr:uid="{00000000-0005-0000-0000-0000B70D0000}"/>
    <cellStyle name="표준 9 79" xfId="3082" xr:uid="{00000000-0005-0000-0000-0000B80D0000}"/>
    <cellStyle name="표준 9 8" xfId="3083" xr:uid="{00000000-0005-0000-0000-0000B90D0000}"/>
    <cellStyle name="표준 9 80" xfId="3084" xr:uid="{00000000-0005-0000-0000-0000BA0D0000}"/>
    <cellStyle name="표준 9 81" xfId="3085" xr:uid="{00000000-0005-0000-0000-0000BB0D0000}"/>
    <cellStyle name="표준 9 82" xfId="3086" xr:uid="{00000000-0005-0000-0000-0000BC0D0000}"/>
    <cellStyle name="표준 9 83" xfId="3542" xr:uid="{00000000-0005-0000-0000-0000BD0D0000}"/>
    <cellStyle name="표준 9 9" xfId="3087" xr:uid="{00000000-0005-0000-0000-0000BE0D0000}"/>
    <cellStyle name="표준 9_원주시립도서관 견적서 20110131" xfId="3088" xr:uid="{00000000-0005-0000-0000-0000BF0D0000}"/>
    <cellStyle name="표준 90" xfId="3089" xr:uid="{00000000-0005-0000-0000-0000C00D0000}"/>
    <cellStyle name="표준 91" xfId="3090" xr:uid="{00000000-0005-0000-0000-0000C10D0000}"/>
    <cellStyle name="표준 92" xfId="730" xr:uid="{00000000-0005-0000-0000-0000C20D0000}"/>
    <cellStyle name="표준 92 2" xfId="3543" xr:uid="{00000000-0005-0000-0000-0000C30D0000}"/>
    <cellStyle name="표준 93" xfId="3091" xr:uid="{00000000-0005-0000-0000-0000C40D0000}"/>
    <cellStyle name="표준 94" xfId="3092" xr:uid="{00000000-0005-0000-0000-0000C50D0000}"/>
    <cellStyle name="표준 94 2" xfId="3381" xr:uid="{00000000-0005-0000-0000-0000C60D0000}"/>
    <cellStyle name="표준 95" xfId="3093" xr:uid="{00000000-0005-0000-0000-0000C70D0000}"/>
    <cellStyle name="표준 95 2" xfId="3382" xr:uid="{00000000-0005-0000-0000-0000C80D0000}"/>
    <cellStyle name="표준 96" xfId="3094" xr:uid="{00000000-0005-0000-0000-0000C90D0000}"/>
    <cellStyle name="표준 97" xfId="3095" xr:uid="{00000000-0005-0000-0000-0000CA0D0000}"/>
    <cellStyle name="표준 98" xfId="3096" xr:uid="{00000000-0005-0000-0000-0000CB0D0000}"/>
    <cellStyle name="표준 99" xfId="731" xr:uid="{00000000-0005-0000-0000-0000CC0D0000}"/>
    <cellStyle name="표준 99 2" xfId="3544" xr:uid="{00000000-0005-0000-0000-0000CD0D0000}"/>
    <cellStyle name="標準_Sheet1" xfId="3545" xr:uid="{00000000-0005-0000-0000-0000CF0D0000}"/>
    <cellStyle name="하이퍼링크 10" xfId="1" xr:uid="{00000000-0005-0000-0000-0000D00D0000}"/>
    <cellStyle name="하이퍼링크 11" xfId="3546" xr:uid="{00000000-0005-0000-0000-0000D10D0000}"/>
    <cellStyle name="하이퍼링크 2" xfId="535" xr:uid="{00000000-0005-0000-0000-0000D20D0000}"/>
    <cellStyle name="하이퍼링크 2 2" xfId="3097" xr:uid="{00000000-0005-0000-0000-0000D30D0000}"/>
    <cellStyle name="하이퍼링크 2 2 2" xfId="3383" xr:uid="{00000000-0005-0000-0000-0000D40D0000}"/>
    <cellStyle name="하이퍼링크 2 3" xfId="3384" xr:uid="{00000000-0005-0000-0000-0000D50D0000}"/>
    <cellStyle name="하이퍼링크 2_2012.01.06%20강원도교육청%203차(추가)(1)" xfId="3098" xr:uid="{00000000-0005-0000-0000-0000D60D0000}"/>
    <cellStyle name="하이퍼링크 3" xfId="536" xr:uid="{00000000-0005-0000-0000-0000D70D0000}"/>
    <cellStyle name="하이퍼링크 3 2" xfId="3547" xr:uid="{00000000-0005-0000-0000-0000D80D0000}"/>
    <cellStyle name="하이퍼링크 4" xfId="3099" xr:uid="{00000000-0005-0000-0000-0000D90D0000}"/>
    <cellStyle name="하이퍼링크 5" xfId="3100" xr:uid="{00000000-0005-0000-0000-0000DA0D0000}"/>
    <cellStyle name="하이퍼링크 6" xfId="3101" xr:uid="{00000000-0005-0000-0000-0000DB0D0000}"/>
    <cellStyle name="하이퍼링크 7" xfId="2" xr:uid="{00000000-0005-0000-0000-0000DC0D0000}"/>
    <cellStyle name="하이퍼링크 7 2" xfId="3102" xr:uid="{00000000-0005-0000-0000-0000DD0D0000}"/>
    <cellStyle name="하이퍼링크 8" xfId="3103" xr:uid="{00000000-0005-0000-0000-0000DE0D0000}"/>
    <cellStyle name="하이퍼링크 9" xfId="3104" xr:uid="{00000000-0005-0000-0000-0000DF0D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supermi.BOOKTOPIA\&#48148;&#53461;%20&#54868;&#47732;\&#49440;&#48120;&#50629;&#47924;\&#45225;&#54408;&#50629;&#47924;\1_&#48156;&#51452;&#48155;&#51020;\&#50668;&#49688;&#54788;&#50516;&#46020;&#49436;&#44288;%206&#52264;%20(&#49457;&#50896;ENG)\&#50668;&#49688;&#54788;&#50516;&#46020;&#49436;&#44288;6&#52264;v_1.0_&#54869;&#51064;041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89;&#50629;&#47928;&#49436;/1-1_&#51221;&#47609;&#47148;/&#46041;&#54644;&#46020;&#49436;&#442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51089;&#50629;&#47928;&#49436;\1-1_&#51221;&#47609;&#47148;\&#46041;&#54644;&#46020;&#49436;&#4428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50656;&#50648;&#50640;&#49828;&#50640;&#49828;/&#44368;&#48372;&#47785;&#47197;/&#44368;&#48372;%202006.08.30/mls&#52628;&#52380;_&#49328;&#5461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50656;&#50648;&#50640;&#49828;&#50640;&#49828;\&#44368;&#48372;&#47785;&#47197;\&#44368;&#48372;%202006.08.30\mls&#52628;&#52380;_&#49328;&#5461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50980;&#51221;&#48120;/My%20Documents/0.201101&#47785;&#47197;/&#49688;&#50896;&#45824;/&#48708;&#48277;&#45815;&#52980;B2B_&#54056;&#53412;&#51648;_0908_&#52572;&#51333;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&#50980;&#51221;&#48120;\My%20Documents\0.201101&#47785;&#47197;\&#49688;&#50896;&#45824;\&#48708;&#48277;&#45815;&#52980;B2B_&#54056;&#53412;&#51648;_0908_&#52572;&#51333;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차구매목록"/>
      <sheetName val="Birthday기증"/>
      <sheetName val="견적서 "/>
      <sheetName val="기구매넘버"/>
      <sheetName val="준비"/>
      <sheetName val="전체성적현황"/>
      <sheetName val="최종구매"/>
    </sheetNames>
    <sheetDataSet>
      <sheetData sheetId="0" refreshError="1"/>
      <sheetData sheetId="1">
        <row r="1">
          <cell r="A1" t="str">
            <v>번호</v>
          </cell>
          <cell r="B1" t="str">
            <v>전자책 제목</v>
          </cell>
          <cell r="C1" t="str">
            <v>출판사</v>
          </cell>
          <cell r="D1" t="str">
            <v>지은이</v>
          </cell>
          <cell r="E1" t="str">
            <v>가격(VAT포함)</v>
          </cell>
          <cell r="F1" t="str">
            <v>대분류</v>
          </cell>
          <cell r="G1" t="str">
            <v>중분류</v>
          </cell>
          <cell r="H1" t="str">
            <v>책번호</v>
          </cell>
          <cell r="I1" t="str">
            <v>제작형태</v>
          </cell>
        </row>
        <row r="2">
          <cell r="A2" t="str">
            <v>1</v>
          </cell>
          <cell r="B2" t="str">
            <v>Birthday Book 1월 1일</v>
          </cell>
          <cell r="C2" t="str">
            <v>예림당</v>
          </cell>
          <cell r="D2" t="str">
            <v>예림기획실</v>
          </cell>
          <cell r="E2" t="str">
            <v>패키지 판매</v>
          </cell>
          <cell r="F2" t="str">
            <v>에세이</v>
          </cell>
          <cell r="G2" t="str">
            <v>Birthday Book</v>
          </cell>
          <cell r="H2" t="str">
            <v>01020764</v>
          </cell>
          <cell r="I2" t="str">
            <v>XML</v>
          </cell>
        </row>
        <row r="3">
          <cell r="A3" t="str">
            <v>2</v>
          </cell>
          <cell r="B3" t="str">
            <v>Birthday Book 1월 2일</v>
          </cell>
          <cell r="C3" t="str">
            <v>예림당</v>
          </cell>
          <cell r="D3" t="str">
            <v>예림기획실</v>
          </cell>
          <cell r="E3" t="str">
            <v>패키지 판매</v>
          </cell>
          <cell r="F3" t="str">
            <v>에세이</v>
          </cell>
          <cell r="G3" t="str">
            <v>Birthday Book</v>
          </cell>
          <cell r="H3" t="str">
            <v>01020763</v>
          </cell>
          <cell r="I3" t="str">
            <v>XML</v>
          </cell>
        </row>
        <row r="4">
          <cell r="A4" t="str">
            <v>3</v>
          </cell>
          <cell r="B4" t="str">
            <v>Birthday Book 1월 3일</v>
          </cell>
          <cell r="C4" t="str">
            <v>예림당</v>
          </cell>
          <cell r="D4" t="str">
            <v>예림기획실</v>
          </cell>
          <cell r="E4" t="str">
            <v>패키지 판매</v>
          </cell>
          <cell r="F4" t="str">
            <v>에세이</v>
          </cell>
          <cell r="G4" t="str">
            <v>Birthday Book</v>
          </cell>
          <cell r="H4" t="str">
            <v>01020762</v>
          </cell>
          <cell r="I4" t="str">
            <v>XML</v>
          </cell>
        </row>
        <row r="5">
          <cell r="A5" t="str">
            <v>4</v>
          </cell>
          <cell r="B5" t="str">
            <v>Birthday Book 1월 4일</v>
          </cell>
          <cell r="C5" t="str">
            <v>예림당</v>
          </cell>
          <cell r="D5" t="str">
            <v>예림기획실</v>
          </cell>
          <cell r="E5" t="str">
            <v>패키지 판매</v>
          </cell>
          <cell r="F5" t="str">
            <v>에세이</v>
          </cell>
          <cell r="G5" t="str">
            <v>Birthday Book</v>
          </cell>
          <cell r="H5" t="str">
            <v>01020761</v>
          </cell>
          <cell r="I5" t="str">
            <v>XML</v>
          </cell>
        </row>
        <row r="6">
          <cell r="A6" t="str">
            <v>5</v>
          </cell>
          <cell r="B6" t="str">
            <v>Birthday Book 1월 5일</v>
          </cell>
          <cell r="C6" t="str">
            <v>예림당</v>
          </cell>
          <cell r="D6" t="str">
            <v>예림기획실</v>
          </cell>
          <cell r="E6" t="str">
            <v>패키지 판매</v>
          </cell>
          <cell r="F6" t="str">
            <v>에세이</v>
          </cell>
          <cell r="G6" t="str">
            <v>Birthday Book</v>
          </cell>
          <cell r="H6" t="str">
            <v>01020760</v>
          </cell>
          <cell r="I6" t="str">
            <v>XML</v>
          </cell>
        </row>
        <row r="7">
          <cell r="A7" t="str">
            <v>6</v>
          </cell>
          <cell r="B7" t="str">
            <v>Birthday Book 1월 6일</v>
          </cell>
          <cell r="C7" t="str">
            <v>예림당</v>
          </cell>
          <cell r="D7" t="str">
            <v>예림기획실</v>
          </cell>
          <cell r="E7" t="str">
            <v>패키지 판매</v>
          </cell>
          <cell r="F7" t="str">
            <v>에세이</v>
          </cell>
          <cell r="G7" t="str">
            <v>Birthday Book</v>
          </cell>
          <cell r="H7" t="str">
            <v>01020759</v>
          </cell>
          <cell r="I7" t="str">
            <v>XML</v>
          </cell>
        </row>
        <row r="8">
          <cell r="A8" t="str">
            <v>7</v>
          </cell>
          <cell r="B8" t="str">
            <v>Birthday Book 1월 7일</v>
          </cell>
          <cell r="C8" t="str">
            <v>예림당</v>
          </cell>
          <cell r="D8" t="str">
            <v>예림기획실</v>
          </cell>
          <cell r="E8" t="str">
            <v>패키지 판매</v>
          </cell>
          <cell r="F8" t="str">
            <v>에세이</v>
          </cell>
          <cell r="G8" t="str">
            <v>Birthday Book</v>
          </cell>
          <cell r="H8" t="str">
            <v>01020758</v>
          </cell>
          <cell r="I8" t="str">
            <v>XML</v>
          </cell>
        </row>
        <row r="9">
          <cell r="A9" t="str">
            <v>8</v>
          </cell>
          <cell r="B9" t="str">
            <v>Birthday Book 1월 8일</v>
          </cell>
          <cell r="C9" t="str">
            <v>예림당</v>
          </cell>
          <cell r="D9" t="str">
            <v>예림기획실</v>
          </cell>
          <cell r="E9" t="str">
            <v>패키지 판매</v>
          </cell>
          <cell r="F9" t="str">
            <v>에세이</v>
          </cell>
          <cell r="G9" t="str">
            <v>Birthday Book</v>
          </cell>
          <cell r="H9" t="str">
            <v>01020757</v>
          </cell>
          <cell r="I9" t="str">
            <v>XML</v>
          </cell>
        </row>
        <row r="10">
          <cell r="A10" t="str">
            <v>9</v>
          </cell>
          <cell r="B10" t="str">
            <v>Birthday Book 1월 9일</v>
          </cell>
          <cell r="C10" t="str">
            <v>예림당</v>
          </cell>
          <cell r="D10" t="str">
            <v>예림기획실</v>
          </cell>
          <cell r="E10" t="str">
            <v>패키지 판매</v>
          </cell>
          <cell r="F10" t="str">
            <v>에세이</v>
          </cell>
          <cell r="G10" t="str">
            <v>Birthday Book</v>
          </cell>
          <cell r="H10" t="str">
            <v>01020756</v>
          </cell>
          <cell r="I10" t="str">
            <v>XML</v>
          </cell>
        </row>
        <row r="11">
          <cell r="A11" t="str">
            <v>10</v>
          </cell>
          <cell r="B11" t="str">
            <v>Birthday Book 1월 10일</v>
          </cell>
          <cell r="C11" t="str">
            <v>예림당</v>
          </cell>
          <cell r="D11" t="str">
            <v>예림기획실</v>
          </cell>
          <cell r="E11" t="str">
            <v>패키지 판매</v>
          </cell>
          <cell r="F11" t="str">
            <v>에세이</v>
          </cell>
          <cell r="G11" t="str">
            <v>Birthday Book</v>
          </cell>
          <cell r="H11" t="str">
            <v>01020755</v>
          </cell>
          <cell r="I11" t="str">
            <v>XML</v>
          </cell>
        </row>
        <row r="12">
          <cell r="A12" t="str">
            <v>11</v>
          </cell>
          <cell r="B12" t="str">
            <v>Birthday Book 1월 11일</v>
          </cell>
          <cell r="C12" t="str">
            <v>예림당</v>
          </cell>
          <cell r="D12" t="str">
            <v>예림기획실</v>
          </cell>
          <cell r="E12" t="str">
            <v>패키지 판매</v>
          </cell>
          <cell r="F12" t="str">
            <v>에세이</v>
          </cell>
          <cell r="G12" t="str">
            <v>Birthday Book</v>
          </cell>
          <cell r="H12" t="str">
            <v>01020754</v>
          </cell>
          <cell r="I12" t="str">
            <v>XML</v>
          </cell>
        </row>
        <row r="13">
          <cell r="A13" t="str">
            <v>12</v>
          </cell>
          <cell r="B13" t="str">
            <v>Birthday Book 1월 12일</v>
          </cell>
          <cell r="C13" t="str">
            <v>예림당</v>
          </cell>
          <cell r="D13" t="str">
            <v>예림기획실</v>
          </cell>
          <cell r="E13" t="str">
            <v>패키지 판매</v>
          </cell>
          <cell r="F13" t="str">
            <v>에세이</v>
          </cell>
          <cell r="G13" t="str">
            <v>Birthday Book</v>
          </cell>
          <cell r="H13" t="str">
            <v>01020753</v>
          </cell>
          <cell r="I13" t="str">
            <v>XML</v>
          </cell>
        </row>
        <row r="14">
          <cell r="A14" t="str">
            <v>13</v>
          </cell>
          <cell r="B14" t="str">
            <v>Birthday Book 1월 13일</v>
          </cell>
          <cell r="C14" t="str">
            <v>예림당</v>
          </cell>
          <cell r="D14" t="str">
            <v>예림기획실</v>
          </cell>
          <cell r="E14" t="str">
            <v>패키지 판매</v>
          </cell>
          <cell r="F14" t="str">
            <v>에세이</v>
          </cell>
          <cell r="G14" t="str">
            <v>Birthday Book</v>
          </cell>
          <cell r="H14" t="str">
            <v>01020752</v>
          </cell>
          <cell r="I14" t="str">
            <v>XML</v>
          </cell>
        </row>
        <row r="15">
          <cell r="A15" t="str">
            <v>14</v>
          </cell>
          <cell r="B15" t="str">
            <v>Birthday Book 1월 14일</v>
          </cell>
          <cell r="C15" t="str">
            <v>예림당</v>
          </cell>
          <cell r="D15" t="str">
            <v>예림기획실</v>
          </cell>
          <cell r="E15" t="str">
            <v>패키지 판매</v>
          </cell>
          <cell r="F15" t="str">
            <v>에세이</v>
          </cell>
          <cell r="G15" t="str">
            <v>Birthday Book</v>
          </cell>
          <cell r="H15" t="str">
            <v>01020751</v>
          </cell>
          <cell r="I15" t="str">
            <v>XML</v>
          </cell>
        </row>
        <row r="16">
          <cell r="A16" t="str">
            <v>15</v>
          </cell>
          <cell r="B16" t="str">
            <v>Birthday Book 1월 15일</v>
          </cell>
          <cell r="C16" t="str">
            <v>예림당</v>
          </cell>
          <cell r="D16" t="str">
            <v>예림기획실</v>
          </cell>
          <cell r="E16" t="str">
            <v>패키지 판매</v>
          </cell>
          <cell r="F16" t="str">
            <v>에세이</v>
          </cell>
          <cell r="G16" t="str">
            <v>Birthday Book</v>
          </cell>
          <cell r="H16" t="str">
            <v>01020750</v>
          </cell>
          <cell r="I16" t="str">
            <v>XML</v>
          </cell>
        </row>
        <row r="17">
          <cell r="A17" t="str">
            <v>16</v>
          </cell>
          <cell r="B17" t="str">
            <v>Birthday Book 1월 16일</v>
          </cell>
          <cell r="C17" t="str">
            <v>예림당</v>
          </cell>
          <cell r="D17" t="str">
            <v>예림기획실</v>
          </cell>
          <cell r="E17" t="str">
            <v>패키지 판매</v>
          </cell>
          <cell r="F17" t="str">
            <v>에세이</v>
          </cell>
          <cell r="G17" t="str">
            <v>Birthday Book</v>
          </cell>
          <cell r="H17" t="str">
            <v>01020749</v>
          </cell>
          <cell r="I17" t="str">
            <v>XML</v>
          </cell>
        </row>
        <row r="18">
          <cell r="A18" t="str">
            <v>17</v>
          </cell>
          <cell r="B18" t="str">
            <v>Birthday Book 1월 17일</v>
          </cell>
          <cell r="C18" t="str">
            <v>예림당</v>
          </cell>
          <cell r="D18" t="str">
            <v>예림기획실</v>
          </cell>
          <cell r="E18" t="str">
            <v>패키지 판매</v>
          </cell>
          <cell r="F18" t="str">
            <v>에세이</v>
          </cell>
          <cell r="G18" t="str">
            <v>Birthday Book</v>
          </cell>
          <cell r="H18" t="str">
            <v>01020748</v>
          </cell>
          <cell r="I18" t="str">
            <v>XML</v>
          </cell>
        </row>
        <row r="19">
          <cell r="A19" t="str">
            <v>18</v>
          </cell>
          <cell r="B19" t="str">
            <v>Birthday Book 1월 18일</v>
          </cell>
          <cell r="C19" t="str">
            <v>예림당</v>
          </cell>
          <cell r="D19" t="str">
            <v>예림기획실</v>
          </cell>
          <cell r="E19" t="str">
            <v>패키지 판매</v>
          </cell>
          <cell r="F19" t="str">
            <v>에세이</v>
          </cell>
          <cell r="G19" t="str">
            <v>Birthday Book</v>
          </cell>
          <cell r="H19" t="str">
            <v>01020747</v>
          </cell>
          <cell r="I19" t="str">
            <v>XML</v>
          </cell>
        </row>
        <row r="20">
          <cell r="A20" t="str">
            <v>19</v>
          </cell>
          <cell r="B20" t="str">
            <v>Birthday Book 1월 19일</v>
          </cell>
          <cell r="C20" t="str">
            <v>예림당</v>
          </cell>
          <cell r="D20" t="str">
            <v>예림기획실</v>
          </cell>
          <cell r="E20" t="str">
            <v>패키지 판매</v>
          </cell>
          <cell r="F20" t="str">
            <v>에세이</v>
          </cell>
          <cell r="G20" t="str">
            <v>Birthday Book</v>
          </cell>
          <cell r="H20" t="str">
            <v>01020746</v>
          </cell>
          <cell r="I20" t="str">
            <v>XML</v>
          </cell>
        </row>
        <row r="21">
          <cell r="A21" t="str">
            <v>20</v>
          </cell>
          <cell r="B21" t="str">
            <v>Birthday Book 1월 20일</v>
          </cell>
          <cell r="C21" t="str">
            <v>예림당</v>
          </cell>
          <cell r="D21" t="str">
            <v>예림기획실</v>
          </cell>
          <cell r="E21" t="str">
            <v>패키지 판매</v>
          </cell>
          <cell r="F21" t="str">
            <v>에세이</v>
          </cell>
          <cell r="G21" t="str">
            <v>Birthday Book</v>
          </cell>
          <cell r="H21" t="str">
            <v>01020745</v>
          </cell>
          <cell r="I21" t="str">
            <v>XML</v>
          </cell>
        </row>
        <row r="22">
          <cell r="A22" t="str">
            <v>21</v>
          </cell>
          <cell r="B22" t="str">
            <v>Birthday Book 1월 21일</v>
          </cell>
          <cell r="C22" t="str">
            <v>예림당</v>
          </cell>
          <cell r="D22" t="str">
            <v>예림기획실</v>
          </cell>
          <cell r="E22" t="str">
            <v>패키지 판매</v>
          </cell>
          <cell r="F22" t="str">
            <v>에세이</v>
          </cell>
          <cell r="G22" t="str">
            <v>Birthday Book</v>
          </cell>
          <cell r="H22" t="str">
            <v>01020744</v>
          </cell>
          <cell r="I22" t="str">
            <v>XML</v>
          </cell>
        </row>
        <row r="23">
          <cell r="A23" t="str">
            <v>22</v>
          </cell>
          <cell r="B23" t="str">
            <v>Birthday Book 1월 22일</v>
          </cell>
          <cell r="C23" t="str">
            <v>예림당</v>
          </cell>
          <cell r="D23" t="str">
            <v>예림기획실</v>
          </cell>
          <cell r="E23" t="str">
            <v>패키지 판매</v>
          </cell>
          <cell r="F23" t="str">
            <v>에세이</v>
          </cell>
          <cell r="G23" t="str">
            <v>Birthday Book</v>
          </cell>
          <cell r="H23" t="str">
            <v>01020743</v>
          </cell>
          <cell r="I23" t="str">
            <v>XML</v>
          </cell>
        </row>
        <row r="24">
          <cell r="A24" t="str">
            <v>23</v>
          </cell>
          <cell r="B24" t="str">
            <v>Birthday Book 1월 23일</v>
          </cell>
          <cell r="C24" t="str">
            <v>예림당</v>
          </cell>
          <cell r="D24" t="str">
            <v>예림기획실</v>
          </cell>
          <cell r="E24" t="str">
            <v>패키지 판매</v>
          </cell>
          <cell r="F24" t="str">
            <v>에세이</v>
          </cell>
          <cell r="G24" t="str">
            <v>Birthday Book</v>
          </cell>
          <cell r="H24" t="str">
            <v>01020742</v>
          </cell>
          <cell r="I24" t="str">
            <v>XML</v>
          </cell>
        </row>
        <row r="25">
          <cell r="A25" t="str">
            <v>24</v>
          </cell>
          <cell r="B25" t="str">
            <v>Birthday Book 1월 24일</v>
          </cell>
          <cell r="C25" t="str">
            <v>예림당</v>
          </cell>
          <cell r="D25" t="str">
            <v>예림기획실</v>
          </cell>
          <cell r="E25" t="str">
            <v>패키지 판매</v>
          </cell>
          <cell r="F25" t="str">
            <v>에세이</v>
          </cell>
          <cell r="G25" t="str">
            <v>Birthday Book</v>
          </cell>
          <cell r="H25" t="str">
            <v>01020741</v>
          </cell>
          <cell r="I25" t="str">
            <v>XML</v>
          </cell>
        </row>
        <row r="26">
          <cell r="A26" t="str">
            <v>25</v>
          </cell>
          <cell r="B26" t="str">
            <v>Birthday Book 1월 25일</v>
          </cell>
          <cell r="C26" t="str">
            <v>예림당</v>
          </cell>
          <cell r="D26" t="str">
            <v>예림기획실</v>
          </cell>
          <cell r="E26" t="str">
            <v>패키지 판매</v>
          </cell>
          <cell r="F26" t="str">
            <v>에세이</v>
          </cell>
          <cell r="G26" t="str">
            <v>Birthday Book</v>
          </cell>
          <cell r="H26" t="str">
            <v>01020740</v>
          </cell>
          <cell r="I26" t="str">
            <v>XML</v>
          </cell>
        </row>
        <row r="27">
          <cell r="A27" t="str">
            <v>26</v>
          </cell>
          <cell r="B27" t="str">
            <v>Birthday Book 1월 26일</v>
          </cell>
          <cell r="C27" t="str">
            <v>예림당</v>
          </cell>
          <cell r="D27" t="str">
            <v>예림기획실</v>
          </cell>
          <cell r="E27" t="str">
            <v>패키지 판매</v>
          </cell>
          <cell r="F27" t="str">
            <v>에세이</v>
          </cell>
          <cell r="G27" t="str">
            <v>Birthday Book</v>
          </cell>
          <cell r="H27" t="str">
            <v>01020739</v>
          </cell>
          <cell r="I27" t="str">
            <v>XML</v>
          </cell>
        </row>
        <row r="28">
          <cell r="A28" t="str">
            <v>27</v>
          </cell>
          <cell r="B28" t="str">
            <v>Birthday Book 1월 27일</v>
          </cell>
          <cell r="C28" t="str">
            <v>예림당</v>
          </cell>
          <cell r="D28" t="str">
            <v>예림기획실</v>
          </cell>
          <cell r="E28" t="str">
            <v>패키지 판매</v>
          </cell>
          <cell r="F28" t="str">
            <v>에세이</v>
          </cell>
          <cell r="G28" t="str">
            <v>Birthday Book</v>
          </cell>
          <cell r="H28" t="str">
            <v>01020738</v>
          </cell>
          <cell r="I28" t="str">
            <v>XML</v>
          </cell>
        </row>
        <row r="29">
          <cell r="A29" t="str">
            <v>28</v>
          </cell>
          <cell r="B29" t="str">
            <v>Birthday Book 1월 28일</v>
          </cell>
          <cell r="C29" t="str">
            <v>예림당</v>
          </cell>
          <cell r="D29" t="str">
            <v>예림기획실</v>
          </cell>
          <cell r="E29" t="str">
            <v>패키지 판매</v>
          </cell>
          <cell r="F29" t="str">
            <v>에세이</v>
          </cell>
          <cell r="G29" t="str">
            <v>Birthday Book</v>
          </cell>
          <cell r="H29" t="str">
            <v>01020737</v>
          </cell>
          <cell r="I29" t="str">
            <v>XML</v>
          </cell>
        </row>
        <row r="30">
          <cell r="A30" t="str">
            <v>29</v>
          </cell>
          <cell r="B30" t="str">
            <v>Birthday Book 1월 29일</v>
          </cell>
          <cell r="C30" t="str">
            <v>예림당</v>
          </cell>
          <cell r="D30" t="str">
            <v>예림기획실</v>
          </cell>
          <cell r="E30" t="str">
            <v>패키지 판매</v>
          </cell>
          <cell r="F30" t="str">
            <v>에세이</v>
          </cell>
          <cell r="G30" t="str">
            <v>Birthday Book</v>
          </cell>
          <cell r="H30" t="str">
            <v>01020736</v>
          </cell>
          <cell r="I30" t="str">
            <v>XML</v>
          </cell>
        </row>
        <row r="31">
          <cell r="A31" t="str">
            <v>30</v>
          </cell>
          <cell r="B31" t="str">
            <v>Birthday Book 1월 30일</v>
          </cell>
          <cell r="C31" t="str">
            <v>예림당</v>
          </cell>
          <cell r="D31" t="str">
            <v>예림기획실</v>
          </cell>
          <cell r="E31" t="str">
            <v>패키지 판매</v>
          </cell>
          <cell r="F31" t="str">
            <v>에세이</v>
          </cell>
          <cell r="G31" t="str">
            <v>Birthday Book</v>
          </cell>
          <cell r="H31" t="str">
            <v>01020735</v>
          </cell>
          <cell r="I31" t="str">
            <v>XML</v>
          </cell>
        </row>
        <row r="32">
          <cell r="A32" t="str">
            <v>31</v>
          </cell>
          <cell r="B32" t="str">
            <v>Birthday Book 1월 31일</v>
          </cell>
          <cell r="C32" t="str">
            <v>예림당</v>
          </cell>
          <cell r="D32" t="str">
            <v>예림기획실</v>
          </cell>
          <cell r="E32" t="str">
            <v>패키지 판매</v>
          </cell>
          <cell r="F32" t="str">
            <v>에세이</v>
          </cell>
          <cell r="G32" t="str">
            <v>Birthday Book</v>
          </cell>
          <cell r="H32" t="str">
            <v>01020734</v>
          </cell>
          <cell r="I32" t="str">
            <v>XML</v>
          </cell>
        </row>
        <row r="33">
          <cell r="A33" t="str">
            <v>32</v>
          </cell>
          <cell r="B33" t="str">
            <v>Birthday Book 2월 1일</v>
          </cell>
          <cell r="C33" t="str">
            <v>예림당</v>
          </cell>
          <cell r="D33" t="str">
            <v>예림기획실</v>
          </cell>
          <cell r="E33" t="str">
            <v>패키지 판매</v>
          </cell>
          <cell r="F33" t="str">
            <v>에세이</v>
          </cell>
          <cell r="G33" t="str">
            <v>Birthday Book</v>
          </cell>
          <cell r="H33" t="str">
            <v>01020733</v>
          </cell>
          <cell r="I33" t="str">
            <v>XML</v>
          </cell>
        </row>
        <row r="34">
          <cell r="A34" t="str">
            <v>33</v>
          </cell>
          <cell r="B34" t="str">
            <v>Birthday Book 2월 2일</v>
          </cell>
          <cell r="C34" t="str">
            <v>예림당</v>
          </cell>
          <cell r="D34" t="str">
            <v>예림기획실</v>
          </cell>
          <cell r="E34" t="str">
            <v>패키지 판매</v>
          </cell>
          <cell r="F34" t="str">
            <v>에세이</v>
          </cell>
          <cell r="G34" t="str">
            <v>Birthday Book</v>
          </cell>
          <cell r="H34" t="str">
            <v>01020731</v>
          </cell>
          <cell r="I34" t="str">
            <v>XML</v>
          </cell>
        </row>
        <row r="35">
          <cell r="A35" t="str">
            <v>34</v>
          </cell>
          <cell r="B35" t="str">
            <v>Birthday Book 2월 3일</v>
          </cell>
          <cell r="C35" t="str">
            <v>예림당</v>
          </cell>
          <cell r="D35" t="str">
            <v>예림기획실</v>
          </cell>
          <cell r="E35" t="str">
            <v>패키지 판매</v>
          </cell>
          <cell r="F35" t="str">
            <v>에세이</v>
          </cell>
          <cell r="G35" t="str">
            <v>Birthday Book</v>
          </cell>
          <cell r="H35" t="str">
            <v>01020729</v>
          </cell>
          <cell r="I35" t="str">
            <v>XML</v>
          </cell>
        </row>
        <row r="36">
          <cell r="A36" t="str">
            <v>35</v>
          </cell>
          <cell r="B36" t="str">
            <v>Birthday Book 2월 4일</v>
          </cell>
          <cell r="C36" t="str">
            <v>예림당</v>
          </cell>
          <cell r="D36" t="str">
            <v>예림기획실</v>
          </cell>
          <cell r="E36" t="str">
            <v>패키지 판매</v>
          </cell>
          <cell r="F36" t="str">
            <v>에세이</v>
          </cell>
          <cell r="G36" t="str">
            <v>Birthday Book</v>
          </cell>
          <cell r="H36" t="str">
            <v>01020728</v>
          </cell>
          <cell r="I36" t="str">
            <v>XML</v>
          </cell>
        </row>
        <row r="37">
          <cell r="A37" t="str">
            <v>36</v>
          </cell>
          <cell r="B37" t="str">
            <v>Birthday Book 2월 5일</v>
          </cell>
          <cell r="C37" t="str">
            <v>예림당</v>
          </cell>
          <cell r="D37" t="str">
            <v>예림기획실</v>
          </cell>
          <cell r="E37" t="str">
            <v>패키지 판매</v>
          </cell>
          <cell r="F37" t="str">
            <v>에세이</v>
          </cell>
          <cell r="G37" t="str">
            <v>Birthday Book</v>
          </cell>
          <cell r="H37" t="str">
            <v>01020727</v>
          </cell>
          <cell r="I37" t="str">
            <v>XML</v>
          </cell>
        </row>
        <row r="38">
          <cell r="A38" t="str">
            <v>37</v>
          </cell>
          <cell r="B38" t="str">
            <v>Birthday Book 2월 6일</v>
          </cell>
          <cell r="C38" t="str">
            <v>예림당</v>
          </cell>
          <cell r="D38" t="str">
            <v>예림기획실</v>
          </cell>
          <cell r="E38" t="str">
            <v>패키지 판매</v>
          </cell>
          <cell r="F38" t="str">
            <v>에세이</v>
          </cell>
          <cell r="G38" t="str">
            <v>Birthday Book</v>
          </cell>
          <cell r="H38" t="str">
            <v>01020726</v>
          </cell>
          <cell r="I38" t="str">
            <v>XML</v>
          </cell>
        </row>
        <row r="39">
          <cell r="A39" t="str">
            <v>38</v>
          </cell>
          <cell r="B39" t="str">
            <v>Birthday Book 2월 7일</v>
          </cell>
          <cell r="C39" t="str">
            <v>예림당</v>
          </cell>
          <cell r="D39" t="str">
            <v>예림기획실</v>
          </cell>
          <cell r="E39" t="str">
            <v>패키지 판매</v>
          </cell>
          <cell r="F39" t="str">
            <v>에세이</v>
          </cell>
          <cell r="G39" t="str">
            <v>Birthday Book</v>
          </cell>
          <cell r="H39" t="str">
            <v>01020724</v>
          </cell>
          <cell r="I39" t="str">
            <v>XML</v>
          </cell>
        </row>
        <row r="40">
          <cell r="A40" t="str">
            <v>39</v>
          </cell>
          <cell r="B40" t="str">
            <v>Birthday Book 2월 8일</v>
          </cell>
          <cell r="C40" t="str">
            <v>예림당</v>
          </cell>
          <cell r="D40" t="str">
            <v>예림기획실</v>
          </cell>
          <cell r="E40" t="str">
            <v>패키지 판매</v>
          </cell>
          <cell r="F40" t="str">
            <v>에세이</v>
          </cell>
          <cell r="G40" t="str">
            <v>Birthday Book</v>
          </cell>
          <cell r="H40" t="str">
            <v>01020723</v>
          </cell>
          <cell r="I40" t="str">
            <v>XML</v>
          </cell>
        </row>
        <row r="41">
          <cell r="A41" t="str">
            <v>40</v>
          </cell>
          <cell r="B41" t="str">
            <v>Birthday Book 2월 9일</v>
          </cell>
          <cell r="C41" t="str">
            <v>예림당</v>
          </cell>
          <cell r="D41" t="str">
            <v>예림기획실</v>
          </cell>
          <cell r="E41" t="str">
            <v>패키지 판매</v>
          </cell>
          <cell r="F41" t="str">
            <v>에세이</v>
          </cell>
          <cell r="G41" t="str">
            <v>Birthday Book</v>
          </cell>
          <cell r="H41" t="str">
            <v>01020722</v>
          </cell>
          <cell r="I41" t="str">
            <v>XML</v>
          </cell>
        </row>
        <row r="42">
          <cell r="A42" t="str">
            <v>41</v>
          </cell>
          <cell r="B42" t="str">
            <v>Birthday Book 2월 10일</v>
          </cell>
          <cell r="C42" t="str">
            <v>예림당</v>
          </cell>
          <cell r="D42" t="str">
            <v>예림기획실</v>
          </cell>
          <cell r="E42" t="str">
            <v>패키지 판매</v>
          </cell>
          <cell r="F42" t="str">
            <v>에세이</v>
          </cell>
          <cell r="G42" t="str">
            <v>Birthday Book</v>
          </cell>
          <cell r="H42" t="str">
            <v>01020721</v>
          </cell>
          <cell r="I42" t="str">
            <v>XML</v>
          </cell>
        </row>
        <row r="43">
          <cell r="A43" t="str">
            <v>42</v>
          </cell>
          <cell r="B43" t="str">
            <v>Birthday Book 2월 11일</v>
          </cell>
          <cell r="C43" t="str">
            <v>예림당</v>
          </cell>
          <cell r="D43" t="str">
            <v>예림기획실</v>
          </cell>
          <cell r="E43" t="str">
            <v>패키지 판매</v>
          </cell>
          <cell r="F43" t="str">
            <v>에세이</v>
          </cell>
          <cell r="G43" t="str">
            <v>Birthday Book</v>
          </cell>
          <cell r="H43" t="str">
            <v>01020720</v>
          </cell>
          <cell r="I43" t="str">
            <v>XML</v>
          </cell>
        </row>
        <row r="44">
          <cell r="A44" t="str">
            <v>43</v>
          </cell>
          <cell r="B44" t="str">
            <v>Birthday Book 2월 12일</v>
          </cell>
          <cell r="C44" t="str">
            <v>예림당</v>
          </cell>
          <cell r="D44" t="str">
            <v>예림기획실</v>
          </cell>
          <cell r="E44" t="str">
            <v>패키지 판매</v>
          </cell>
          <cell r="F44" t="str">
            <v>에세이</v>
          </cell>
          <cell r="G44" t="str">
            <v>Birthday Book</v>
          </cell>
          <cell r="H44" t="str">
            <v>01020719</v>
          </cell>
          <cell r="I44" t="str">
            <v>XML</v>
          </cell>
        </row>
        <row r="45">
          <cell r="A45" t="str">
            <v>44</v>
          </cell>
          <cell r="B45" t="str">
            <v>Birthday Book 2월 13일</v>
          </cell>
          <cell r="C45" t="str">
            <v>예림당</v>
          </cell>
          <cell r="D45" t="str">
            <v>예림기획실</v>
          </cell>
          <cell r="E45" t="str">
            <v>패키지 판매</v>
          </cell>
          <cell r="F45" t="str">
            <v>에세이</v>
          </cell>
          <cell r="G45" t="str">
            <v>Birthday Book</v>
          </cell>
          <cell r="H45" t="str">
            <v>01020718</v>
          </cell>
          <cell r="I45" t="str">
            <v>XML</v>
          </cell>
        </row>
        <row r="46">
          <cell r="A46" t="str">
            <v>45</v>
          </cell>
          <cell r="B46" t="str">
            <v>Birthday Book 2월 14일</v>
          </cell>
          <cell r="C46" t="str">
            <v>예림당</v>
          </cell>
          <cell r="D46" t="str">
            <v>예림기획실</v>
          </cell>
          <cell r="E46" t="str">
            <v>패키지 판매</v>
          </cell>
          <cell r="F46" t="str">
            <v>에세이</v>
          </cell>
          <cell r="G46" t="str">
            <v>Birthday Book</v>
          </cell>
          <cell r="H46" t="str">
            <v>01020717</v>
          </cell>
          <cell r="I46" t="str">
            <v>XML</v>
          </cell>
        </row>
        <row r="47">
          <cell r="A47" t="str">
            <v>46</v>
          </cell>
          <cell r="B47" t="str">
            <v>Birthday Book 2월 15일</v>
          </cell>
          <cell r="C47" t="str">
            <v>예림당</v>
          </cell>
          <cell r="D47" t="str">
            <v>예림기획실</v>
          </cell>
          <cell r="E47" t="str">
            <v>패키지 판매</v>
          </cell>
          <cell r="F47" t="str">
            <v>에세이</v>
          </cell>
          <cell r="G47" t="str">
            <v>Birthday Book</v>
          </cell>
          <cell r="H47" t="str">
            <v>01020716</v>
          </cell>
          <cell r="I47" t="str">
            <v>XML</v>
          </cell>
        </row>
        <row r="48">
          <cell r="A48" t="str">
            <v>47</v>
          </cell>
          <cell r="B48" t="str">
            <v>Birthday Book 2월 16일</v>
          </cell>
          <cell r="C48" t="str">
            <v>예림당</v>
          </cell>
          <cell r="D48" t="str">
            <v>예림기획실</v>
          </cell>
          <cell r="E48" t="str">
            <v>패키지 판매</v>
          </cell>
          <cell r="F48" t="str">
            <v>에세이</v>
          </cell>
          <cell r="G48" t="str">
            <v>Birthday Book</v>
          </cell>
          <cell r="H48" t="str">
            <v>01020715</v>
          </cell>
          <cell r="I48" t="str">
            <v>XML</v>
          </cell>
        </row>
        <row r="49">
          <cell r="A49" t="str">
            <v>48</v>
          </cell>
          <cell r="B49" t="str">
            <v>Birthday Book 2월 17일</v>
          </cell>
          <cell r="C49" t="str">
            <v>예림당</v>
          </cell>
          <cell r="D49" t="str">
            <v>예림기획실</v>
          </cell>
          <cell r="E49" t="str">
            <v>패키지 판매</v>
          </cell>
          <cell r="F49" t="str">
            <v>에세이</v>
          </cell>
          <cell r="G49" t="str">
            <v>Birthday Book</v>
          </cell>
          <cell r="H49" t="str">
            <v>01020714</v>
          </cell>
          <cell r="I49" t="str">
            <v>XML</v>
          </cell>
        </row>
        <row r="50">
          <cell r="A50" t="str">
            <v>49</v>
          </cell>
          <cell r="B50" t="str">
            <v>Birthday Book 2월 18일</v>
          </cell>
          <cell r="C50" t="str">
            <v>예림당</v>
          </cell>
          <cell r="D50" t="str">
            <v>예림기획실</v>
          </cell>
          <cell r="E50" t="str">
            <v>패키지 판매</v>
          </cell>
          <cell r="F50" t="str">
            <v>에세이</v>
          </cell>
          <cell r="G50" t="str">
            <v>Birthday Book</v>
          </cell>
          <cell r="H50" t="str">
            <v>01020713</v>
          </cell>
          <cell r="I50" t="str">
            <v>XML</v>
          </cell>
        </row>
        <row r="51">
          <cell r="A51" t="str">
            <v>50</v>
          </cell>
          <cell r="B51" t="str">
            <v>Birthday Book 2월 19일</v>
          </cell>
          <cell r="C51" t="str">
            <v>예림당</v>
          </cell>
          <cell r="D51" t="str">
            <v>예림기획실</v>
          </cell>
          <cell r="E51" t="str">
            <v>패키지 판매</v>
          </cell>
          <cell r="F51" t="str">
            <v>에세이</v>
          </cell>
          <cell r="G51" t="str">
            <v>Birthday Book</v>
          </cell>
          <cell r="H51" t="str">
            <v>01020712</v>
          </cell>
          <cell r="I51" t="str">
            <v>XML</v>
          </cell>
        </row>
        <row r="52">
          <cell r="A52" t="str">
            <v>51</v>
          </cell>
          <cell r="B52" t="str">
            <v>Birthday Book 2월 20일</v>
          </cell>
          <cell r="C52" t="str">
            <v>예림당</v>
          </cell>
          <cell r="D52" t="str">
            <v>예림기획실</v>
          </cell>
          <cell r="E52" t="str">
            <v>패키지 판매</v>
          </cell>
          <cell r="F52" t="str">
            <v>에세이</v>
          </cell>
          <cell r="G52" t="str">
            <v>Birthday Book</v>
          </cell>
          <cell r="H52" t="str">
            <v>01020711</v>
          </cell>
          <cell r="I52" t="str">
            <v>XML</v>
          </cell>
        </row>
        <row r="53">
          <cell r="A53" t="str">
            <v>52</v>
          </cell>
          <cell r="B53" t="str">
            <v>Birthday Book 2월 21일</v>
          </cell>
          <cell r="C53" t="str">
            <v>예림당</v>
          </cell>
          <cell r="D53" t="str">
            <v>예림기획실</v>
          </cell>
          <cell r="E53" t="str">
            <v>패키지 판매</v>
          </cell>
          <cell r="F53" t="str">
            <v>에세이</v>
          </cell>
          <cell r="G53" t="str">
            <v>Birthday Book</v>
          </cell>
          <cell r="H53" t="str">
            <v>01020710</v>
          </cell>
          <cell r="I53" t="str">
            <v>XML</v>
          </cell>
        </row>
        <row r="54">
          <cell r="A54" t="str">
            <v>53</v>
          </cell>
          <cell r="B54" t="str">
            <v>Birthday Book 2월 22일</v>
          </cell>
          <cell r="C54" t="str">
            <v>예림당</v>
          </cell>
          <cell r="D54" t="str">
            <v>예림기획실</v>
          </cell>
          <cell r="E54" t="str">
            <v>패키지 판매</v>
          </cell>
          <cell r="F54" t="str">
            <v>에세이</v>
          </cell>
          <cell r="G54" t="str">
            <v>Birthday Book</v>
          </cell>
          <cell r="H54" t="str">
            <v>01020709</v>
          </cell>
          <cell r="I54" t="str">
            <v>XML</v>
          </cell>
        </row>
        <row r="55">
          <cell r="A55" t="str">
            <v>54</v>
          </cell>
          <cell r="B55" t="str">
            <v>Birthday Book 2월 23일</v>
          </cell>
          <cell r="C55" t="str">
            <v>예림당</v>
          </cell>
          <cell r="D55" t="str">
            <v>예림기획실</v>
          </cell>
          <cell r="E55" t="str">
            <v>패키지 판매</v>
          </cell>
          <cell r="F55" t="str">
            <v>에세이</v>
          </cell>
          <cell r="G55" t="str">
            <v>Birthday Book</v>
          </cell>
          <cell r="H55" t="str">
            <v>01020708</v>
          </cell>
          <cell r="I55" t="str">
            <v>XML</v>
          </cell>
        </row>
        <row r="56">
          <cell r="A56" t="str">
            <v>55</v>
          </cell>
          <cell r="B56" t="str">
            <v>Birthday Book 2월 24일</v>
          </cell>
          <cell r="C56" t="str">
            <v>예림당</v>
          </cell>
          <cell r="D56" t="str">
            <v>예림기획실</v>
          </cell>
          <cell r="E56" t="str">
            <v>패키지 판매</v>
          </cell>
          <cell r="F56" t="str">
            <v>에세이</v>
          </cell>
          <cell r="G56" t="str">
            <v>Birthday Book</v>
          </cell>
          <cell r="H56" t="str">
            <v>01020707</v>
          </cell>
          <cell r="I56" t="str">
            <v>XML</v>
          </cell>
        </row>
        <row r="57">
          <cell r="A57" t="str">
            <v>56</v>
          </cell>
          <cell r="B57" t="str">
            <v>Birthday Book 2월 25일</v>
          </cell>
          <cell r="C57" t="str">
            <v>예림당</v>
          </cell>
          <cell r="D57" t="str">
            <v>예림기획실</v>
          </cell>
          <cell r="E57" t="str">
            <v>패키지 판매</v>
          </cell>
          <cell r="F57" t="str">
            <v>에세이</v>
          </cell>
          <cell r="G57" t="str">
            <v>Birthday Book</v>
          </cell>
          <cell r="H57" t="str">
            <v>01020706</v>
          </cell>
          <cell r="I57" t="str">
            <v>XML</v>
          </cell>
        </row>
        <row r="58">
          <cell r="A58" t="str">
            <v>57</v>
          </cell>
          <cell r="B58" t="str">
            <v>Birthday Book 2월 26일</v>
          </cell>
          <cell r="C58" t="str">
            <v>예림당</v>
          </cell>
          <cell r="D58" t="str">
            <v>예림기획실</v>
          </cell>
          <cell r="E58" t="str">
            <v>패키지 판매</v>
          </cell>
          <cell r="F58" t="str">
            <v>에세이</v>
          </cell>
          <cell r="G58" t="str">
            <v>Birthday Book</v>
          </cell>
          <cell r="H58" t="str">
            <v>01020705</v>
          </cell>
          <cell r="I58" t="str">
            <v>XML</v>
          </cell>
        </row>
        <row r="59">
          <cell r="A59" t="str">
            <v>58</v>
          </cell>
          <cell r="B59" t="str">
            <v>Birthday Book 2월 27일</v>
          </cell>
          <cell r="C59" t="str">
            <v>예림당</v>
          </cell>
          <cell r="D59" t="str">
            <v>예림기획실</v>
          </cell>
          <cell r="E59" t="str">
            <v>패키지 판매</v>
          </cell>
          <cell r="F59" t="str">
            <v>에세이</v>
          </cell>
          <cell r="G59" t="str">
            <v>Birthday Book</v>
          </cell>
          <cell r="H59" t="str">
            <v>01020704</v>
          </cell>
          <cell r="I59" t="str">
            <v>XML</v>
          </cell>
        </row>
        <row r="60">
          <cell r="A60" t="str">
            <v>59</v>
          </cell>
          <cell r="B60" t="str">
            <v>Birthday Book 2월 28일</v>
          </cell>
          <cell r="C60" t="str">
            <v>예림당</v>
          </cell>
          <cell r="D60" t="str">
            <v>예림기획실</v>
          </cell>
          <cell r="E60" t="str">
            <v>패키지 판매</v>
          </cell>
          <cell r="F60" t="str">
            <v>에세이</v>
          </cell>
          <cell r="G60" t="str">
            <v>Birthday Book</v>
          </cell>
          <cell r="H60" t="str">
            <v>01020703</v>
          </cell>
          <cell r="I60" t="str">
            <v>XML</v>
          </cell>
        </row>
        <row r="61">
          <cell r="A61" t="str">
            <v>60</v>
          </cell>
          <cell r="B61" t="str">
            <v>Birthday Book 3월 1일</v>
          </cell>
          <cell r="C61" t="str">
            <v>예림당</v>
          </cell>
          <cell r="D61" t="str">
            <v>예림기획실</v>
          </cell>
          <cell r="E61" t="str">
            <v>패키지 판매</v>
          </cell>
          <cell r="F61" t="str">
            <v>에세이</v>
          </cell>
          <cell r="G61" t="str">
            <v>Birthday Book</v>
          </cell>
          <cell r="H61" t="str">
            <v>01020702</v>
          </cell>
          <cell r="I61" t="str">
            <v>XML</v>
          </cell>
        </row>
        <row r="62">
          <cell r="A62" t="str">
            <v>61</v>
          </cell>
          <cell r="B62" t="str">
            <v>Birthday Book 3월 2일</v>
          </cell>
          <cell r="C62" t="str">
            <v>예림당</v>
          </cell>
          <cell r="D62" t="str">
            <v>예림기획실</v>
          </cell>
          <cell r="E62" t="str">
            <v>패키지 판매</v>
          </cell>
          <cell r="F62" t="str">
            <v>에세이</v>
          </cell>
          <cell r="G62" t="str">
            <v>Birthday Book</v>
          </cell>
          <cell r="H62" t="str">
            <v>01020701</v>
          </cell>
          <cell r="I62" t="str">
            <v>XML</v>
          </cell>
        </row>
        <row r="63">
          <cell r="A63" t="str">
            <v>62</v>
          </cell>
          <cell r="B63" t="str">
            <v>Birthday Book 3월 3일</v>
          </cell>
          <cell r="C63" t="str">
            <v>예림당</v>
          </cell>
          <cell r="D63" t="str">
            <v>예림기획실</v>
          </cell>
          <cell r="E63" t="str">
            <v>패키지 판매</v>
          </cell>
          <cell r="F63" t="str">
            <v>에세이</v>
          </cell>
          <cell r="G63" t="str">
            <v>Birthday Book</v>
          </cell>
          <cell r="H63" t="str">
            <v>01020700</v>
          </cell>
          <cell r="I63" t="str">
            <v>XML</v>
          </cell>
        </row>
        <row r="64">
          <cell r="A64" t="str">
            <v>63</v>
          </cell>
          <cell r="B64" t="str">
            <v>Birthday Book 3월 4일</v>
          </cell>
          <cell r="C64" t="str">
            <v>예림당</v>
          </cell>
          <cell r="D64" t="str">
            <v>예림기획실</v>
          </cell>
          <cell r="E64" t="str">
            <v>패키지 판매</v>
          </cell>
          <cell r="F64" t="str">
            <v>에세이</v>
          </cell>
          <cell r="G64" t="str">
            <v>Birthday Book</v>
          </cell>
          <cell r="H64" t="str">
            <v>01020699</v>
          </cell>
          <cell r="I64" t="str">
            <v>XML</v>
          </cell>
        </row>
        <row r="65">
          <cell r="A65" t="str">
            <v>64</v>
          </cell>
          <cell r="B65" t="str">
            <v>Birthday Book 3월 5일</v>
          </cell>
          <cell r="C65" t="str">
            <v>예림당</v>
          </cell>
          <cell r="D65" t="str">
            <v>예림기획실</v>
          </cell>
          <cell r="E65" t="str">
            <v>패키지 판매</v>
          </cell>
          <cell r="F65" t="str">
            <v>에세이</v>
          </cell>
          <cell r="G65" t="str">
            <v>Birthday Book</v>
          </cell>
          <cell r="H65" t="str">
            <v>01020698</v>
          </cell>
          <cell r="I65" t="str">
            <v>XML</v>
          </cell>
        </row>
        <row r="66">
          <cell r="A66" t="str">
            <v>65</v>
          </cell>
          <cell r="B66" t="str">
            <v>Birthday Book 3월 6일</v>
          </cell>
          <cell r="C66" t="str">
            <v>예림당</v>
          </cell>
          <cell r="D66" t="str">
            <v>예림기획실</v>
          </cell>
          <cell r="E66" t="str">
            <v>패키지 판매</v>
          </cell>
          <cell r="F66" t="str">
            <v>에세이</v>
          </cell>
          <cell r="G66" t="str">
            <v>Birthday Book</v>
          </cell>
          <cell r="H66" t="str">
            <v>01020697</v>
          </cell>
          <cell r="I66" t="str">
            <v>XML</v>
          </cell>
        </row>
        <row r="67">
          <cell r="A67" t="str">
            <v>66</v>
          </cell>
          <cell r="B67" t="str">
            <v>Birthday Book 3월 7일</v>
          </cell>
          <cell r="C67" t="str">
            <v>예림당</v>
          </cell>
          <cell r="D67" t="str">
            <v>예림기획실</v>
          </cell>
          <cell r="E67" t="str">
            <v>패키지 판매</v>
          </cell>
          <cell r="F67" t="str">
            <v>에세이</v>
          </cell>
          <cell r="G67" t="str">
            <v>Birthday Book</v>
          </cell>
          <cell r="H67" t="str">
            <v>01020696</v>
          </cell>
          <cell r="I67" t="str">
            <v>XML</v>
          </cell>
        </row>
        <row r="68">
          <cell r="A68" t="str">
            <v>67</v>
          </cell>
          <cell r="B68" t="str">
            <v>Birthday Book 3월 8일</v>
          </cell>
          <cell r="C68" t="str">
            <v>예림당</v>
          </cell>
          <cell r="D68" t="str">
            <v>예림기획실</v>
          </cell>
          <cell r="E68" t="str">
            <v>패키지 판매</v>
          </cell>
          <cell r="F68" t="str">
            <v>에세이</v>
          </cell>
          <cell r="G68" t="str">
            <v>Birthday Book</v>
          </cell>
          <cell r="H68" t="str">
            <v>01020695</v>
          </cell>
          <cell r="I68" t="str">
            <v>XML</v>
          </cell>
        </row>
        <row r="69">
          <cell r="A69" t="str">
            <v>68</v>
          </cell>
          <cell r="B69" t="str">
            <v>Birthday Book 3월 9일</v>
          </cell>
          <cell r="C69" t="str">
            <v>예림당</v>
          </cell>
          <cell r="D69" t="str">
            <v>예림기획실</v>
          </cell>
          <cell r="E69" t="str">
            <v>패키지 판매</v>
          </cell>
          <cell r="F69" t="str">
            <v>에세이</v>
          </cell>
          <cell r="G69" t="str">
            <v>Birthday Book</v>
          </cell>
          <cell r="H69" t="str">
            <v>01020694</v>
          </cell>
          <cell r="I69" t="str">
            <v>XML</v>
          </cell>
        </row>
        <row r="70">
          <cell r="A70" t="str">
            <v>69</v>
          </cell>
          <cell r="B70" t="str">
            <v>Birthday Book 3월 10일</v>
          </cell>
          <cell r="C70" t="str">
            <v>예림당</v>
          </cell>
          <cell r="D70" t="str">
            <v>예림기획실</v>
          </cell>
          <cell r="E70" t="str">
            <v>패키지 판매</v>
          </cell>
          <cell r="F70" t="str">
            <v>에세이</v>
          </cell>
          <cell r="G70" t="str">
            <v>Birthday Book</v>
          </cell>
          <cell r="H70" t="str">
            <v>01020693</v>
          </cell>
          <cell r="I70" t="str">
            <v>XML</v>
          </cell>
        </row>
        <row r="71">
          <cell r="A71" t="str">
            <v>70</v>
          </cell>
          <cell r="B71" t="str">
            <v>Birthday Book 3월 11일</v>
          </cell>
          <cell r="C71" t="str">
            <v>예림당</v>
          </cell>
          <cell r="D71" t="str">
            <v>예림기획실</v>
          </cell>
          <cell r="E71" t="str">
            <v>패키지 판매</v>
          </cell>
          <cell r="F71" t="str">
            <v>에세이</v>
          </cell>
          <cell r="G71" t="str">
            <v>Birthday Book</v>
          </cell>
          <cell r="H71" t="str">
            <v>01020692</v>
          </cell>
          <cell r="I71" t="str">
            <v>XML</v>
          </cell>
        </row>
        <row r="72">
          <cell r="A72" t="str">
            <v>71</v>
          </cell>
          <cell r="B72" t="str">
            <v>Birthday Book 3월 12일</v>
          </cell>
          <cell r="C72" t="str">
            <v>예림당</v>
          </cell>
          <cell r="D72" t="str">
            <v>예림기획실</v>
          </cell>
          <cell r="E72" t="str">
            <v>패키지 판매</v>
          </cell>
          <cell r="F72" t="str">
            <v>에세이</v>
          </cell>
          <cell r="G72" t="str">
            <v>Birthday Book</v>
          </cell>
          <cell r="H72" t="str">
            <v>01020691</v>
          </cell>
          <cell r="I72" t="str">
            <v>XML</v>
          </cell>
        </row>
        <row r="73">
          <cell r="A73" t="str">
            <v>72</v>
          </cell>
          <cell r="B73" t="str">
            <v>Birthday Book 3월 13일</v>
          </cell>
          <cell r="C73" t="str">
            <v>예림당</v>
          </cell>
          <cell r="D73" t="str">
            <v>예림기획실</v>
          </cell>
          <cell r="E73" t="str">
            <v>패키지 판매</v>
          </cell>
          <cell r="F73" t="str">
            <v>에세이</v>
          </cell>
          <cell r="G73" t="str">
            <v>Birthday Book</v>
          </cell>
          <cell r="H73" t="str">
            <v>01020690</v>
          </cell>
          <cell r="I73" t="str">
            <v>XML</v>
          </cell>
        </row>
        <row r="74">
          <cell r="A74" t="str">
            <v>73</v>
          </cell>
          <cell r="B74" t="str">
            <v>Birthday Book 3월 14일</v>
          </cell>
          <cell r="C74" t="str">
            <v>예림당</v>
          </cell>
          <cell r="D74" t="str">
            <v>예림기획실</v>
          </cell>
          <cell r="E74" t="str">
            <v>패키지 판매</v>
          </cell>
          <cell r="F74" t="str">
            <v>에세이</v>
          </cell>
          <cell r="G74" t="str">
            <v>Birthday Book</v>
          </cell>
          <cell r="H74" t="str">
            <v>01020689</v>
          </cell>
          <cell r="I74" t="str">
            <v>XML</v>
          </cell>
        </row>
        <row r="75">
          <cell r="A75" t="str">
            <v>74</v>
          </cell>
          <cell r="B75" t="str">
            <v>Birthday Book 3월 15일</v>
          </cell>
          <cell r="C75" t="str">
            <v>예림당</v>
          </cell>
          <cell r="D75" t="str">
            <v>예림기획실</v>
          </cell>
          <cell r="E75" t="str">
            <v>패키지 판매</v>
          </cell>
          <cell r="F75" t="str">
            <v>에세이</v>
          </cell>
          <cell r="G75" t="str">
            <v>Birthday Book</v>
          </cell>
          <cell r="H75" t="str">
            <v>01020688</v>
          </cell>
          <cell r="I75" t="str">
            <v>XML</v>
          </cell>
        </row>
        <row r="76">
          <cell r="A76" t="str">
            <v>75</v>
          </cell>
          <cell r="B76" t="str">
            <v>Birthday Book 3월 16일</v>
          </cell>
          <cell r="C76" t="str">
            <v>예림당</v>
          </cell>
          <cell r="D76" t="str">
            <v>예림기획실</v>
          </cell>
          <cell r="E76" t="str">
            <v>패키지 판매</v>
          </cell>
          <cell r="F76" t="str">
            <v>에세이</v>
          </cell>
          <cell r="G76" t="str">
            <v>Birthday Book</v>
          </cell>
          <cell r="H76" t="str">
            <v>01020687</v>
          </cell>
          <cell r="I76" t="str">
            <v>XML</v>
          </cell>
        </row>
        <row r="77">
          <cell r="A77" t="str">
            <v>76</v>
          </cell>
          <cell r="B77" t="str">
            <v>Birthday Book 3월 17일</v>
          </cell>
          <cell r="C77" t="str">
            <v>예림당</v>
          </cell>
          <cell r="D77" t="str">
            <v>예림기획실</v>
          </cell>
          <cell r="E77" t="str">
            <v>패키지 판매</v>
          </cell>
          <cell r="F77" t="str">
            <v>에세이</v>
          </cell>
          <cell r="G77" t="str">
            <v>Birthday Book</v>
          </cell>
          <cell r="H77" t="str">
            <v>01020686</v>
          </cell>
          <cell r="I77" t="str">
            <v>XML</v>
          </cell>
        </row>
        <row r="78">
          <cell r="A78" t="str">
            <v>77</v>
          </cell>
          <cell r="B78" t="str">
            <v>Birthday Book 3월 18일</v>
          </cell>
          <cell r="C78" t="str">
            <v>예림당</v>
          </cell>
          <cell r="D78" t="str">
            <v>예림기획실</v>
          </cell>
          <cell r="E78" t="str">
            <v>패키지 판매</v>
          </cell>
          <cell r="F78" t="str">
            <v>에세이</v>
          </cell>
          <cell r="G78" t="str">
            <v>Birthday Book</v>
          </cell>
          <cell r="H78" t="str">
            <v>01020685</v>
          </cell>
          <cell r="I78" t="str">
            <v>XML</v>
          </cell>
        </row>
        <row r="79">
          <cell r="A79" t="str">
            <v>78</v>
          </cell>
          <cell r="B79" t="str">
            <v>Birthday Book 3월 19일</v>
          </cell>
          <cell r="C79" t="str">
            <v>예림당</v>
          </cell>
          <cell r="D79" t="str">
            <v>예림기획실</v>
          </cell>
          <cell r="E79" t="str">
            <v>패키지 판매</v>
          </cell>
          <cell r="F79" t="str">
            <v>에세이</v>
          </cell>
          <cell r="G79" t="str">
            <v>Birthday Book</v>
          </cell>
          <cell r="H79" t="str">
            <v>01020684</v>
          </cell>
          <cell r="I79" t="str">
            <v>XML</v>
          </cell>
        </row>
        <row r="80">
          <cell r="A80" t="str">
            <v>79</v>
          </cell>
          <cell r="B80" t="str">
            <v>Birthday Book 3월 20일</v>
          </cell>
          <cell r="C80" t="str">
            <v>예림당</v>
          </cell>
          <cell r="D80" t="str">
            <v>예림기획실</v>
          </cell>
          <cell r="E80" t="str">
            <v>패키지 판매</v>
          </cell>
          <cell r="F80" t="str">
            <v>에세이</v>
          </cell>
          <cell r="G80" t="str">
            <v>Birthday Book</v>
          </cell>
          <cell r="H80" t="str">
            <v>01020683</v>
          </cell>
          <cell r="I80" t="str">
            <v>XML</v>
          </cell>
        </row>
        <row r="81">
          <cell r="A81" t="str">
            <v>80</v>
          </cell>
          <cell r="B81" t="str">
            <v>Birthday Book 3월 21일</v>
          </cell>
          <cell r="C81" t="str">
            <v>예림당</v>
          </cell>
          <cell r="D81" t="str">
            <v>예림기획실</v>
          </cell>
          <cell r="E81" t="str">
            <v>패키지 판매</v>
          </cell>
          <cell r="F81" t="str">
            <v>에세이</v>
          </cell>
          <cell r="G81" t="str">
            <v>Birthday Book</v>
          </cell>
          <cell r="H81" t="str">
            <v>01020682</v>
          </cell>
          <cell r="I81" t="str">
            <v>XML</v>
          </cell>
        </row>
        <row r="82">
          <cell r="A82" t="str">
            <v>81</v>
          </cell>
          <cell r="B82" t="str">
            <v>Birthday Book 3월 22일</v>
          </cell>
          <cell r="C82" t="str">
            <v>예림당</v>
          </cell>
          <cell r="D82" t="str">
            <v>예림기획실</v>
          </cell>
          <cell r="E82" t="str">
            <v>패키지 판매</v>
          </cell>
          <cell r="F82" t="str">
            <v>에세이</v>
          </cell>
          <cell r="G82" t="str">
            <v>Birthday Book</v>
          </cell>
          <cell r="H82" t="str">
            <v>01020681</v>
          </cell>
          <cell r="I82" t="str">
            <v>XML</v>
          </cell>
        </row>
        <row r="83">
          <cell r="A83" t="str">
            <v>82</v>
          </cell>
          <cell r="B83" t="str">
            <v>Birthday Book 3월 23일</v>
          </cell>
          <cell r="C83" t="str">
            <v>예림당</v>
          </cell>
          <cell r="D83" t="str">
            <v>예림기획실</v>
          </cell>
          <cell r="E83" t="str">
            <v>패키지 판매</v>
          </cell>
          <cell r="F83" t="str">
            <v>에세이</v>
          </cell>
          <cell r="G83" t="str">
            <v>Birthday Book</v>
          </cell>
          <cell r="H83" t="str">
            <v>01020680</v>
          </cell>
          <cell r="I83" t="str">
            <v>XML</v>
          </cell>
        </row>
        <row r="84">
          <cell r="A84" t="str">
            <v>83</v>
          </cell>
          <cell r="B84" t="str">
            <v>Birthday Book 3월 24일</v>
          </cell>
          <cell r="C84" t="str">
            <v>예림당</v>
          </cell>
          <cell r="D84" t="str">
            <v>예림기획실</v>
          </cell>
          <cell r="E84" t="str">
            <v>패키지 판매</v>
          </cell>
          <cell r="F84" t="str">
            <v>에세이</v>
          </cell>
          <cell r="G84" t="str">
            <v>Birthday Book</v>
          </cell>
          <cell r="H84" t="str">
            <v>01020679</v>
          </cell>
          <cell r="I84" t="str">
            <v>XML</v>
          </cell>
        </row>
        <row r="85">
          <cell r="A85" t="str">
            <v>84</v>
          </cell>
          <cell r="B85" t="str">
            <v>Birthday Book 3월 25일</v>
          </cell>
          <cell r="C85" t="str">
            <v>예림당</v>
          </cell>
          <cell r="D85" t="str">
            <v>예림기획실</v>
          </cell>
          <cell r="E85" t="str">
            <v>패키지 판매</v>
          </cell>
          <cell r="F85" t="str">
            <v>에세이</v>
          </cell>
          <cell r="G85" t="str">
            <v>Birthday Book</v>
          </cell>
          <cell r="H85" t="str">
            <v>01020678</v>
          </cell>
          <cell r="I85" t="str">
            <v>XML</v>
          </cell>
        </row>
        <row r="86">
          <cell r="A86" t="str">
            <v>85</v>
          </cell>
          <cell r="B86" t="str">
            <v>Birthday Book 3월 26일</v>
          </cell>
          <cell r="C86" t="str">
            <v>예림당</v>
          </cell>
          <cell r="D86" t="str">
            <v>예림기획실</v>
          </cell>
          <cell r="E86" t="str">
            <v>패키지 판매</v>
          </cell>
          <cell r="F86" t="str">
            <v>에세이</v>
          </cell>
          <cell r="G86" t="str">
            <v>Birthday Book</v>
          </cell>
          <cell r="H86" t="str">
            <v>01020677</v>
          </cell>
          <cell r="I86" t="str">
            <v>XML</v>
          </cell>
        </row>
        <row r="87">
          <cell r="A87" t="str">
            <v>86</v>
          </cell>
          <cell r="B87" t="str">
            <v>Birthday Book 3월 27일</v>
          </cell>
          <cell r="C87" t="str">
            <v>예림당</v>
          </cell>
          <cell r="D87" t="str">
            <v>예림기획실</v>
          </cell>
          <cell r="E87" t="str">
            <v>패키지 판매</v>
          </cell>
          <cell r="F87" t="str">
            <v>에세이</v>
          </cell>
          <cell r="G87" t="str">
            <v>Birthday Book</v>
          </cell>
          <cell r="H87" t="str">
            <v>01020676</v>
          </cell>
          <cell r="I87" t="str">
            <v>XML</v>
          </cell>
        </row>
        <row r="88">
          <cell r="A88" t="str">
            <v>87</v>
          </cell>
          <cell r="B88" t="str">
            <v>Birthday Book 3월 28일</v>
          </cell>
          <cell r="C88" t="str">
            <v>예림당</v>
          </cell>
          <cell r="D88" t="str">
            <v>예림기획실</v>
          </cell>
          <cell r="E88" t="str">
            <v>패키지 판매</v>
          </cell>
          <cell r="F88" t="str">
            <v>에세이</v>
          </cell>
          <cell r="G88" t="str">
            <v>Birthday Book</v>
          </cell>
          <cell r="H88" t="str">
            <v>01020675</v>
          </cell>
          <cell r="I88" t="str">
            <v>XML</v>
          </cell>
        </row>
        <row r="89">
          <cell r="A89" t="str">
            <v>88</v>
          </cell>
          <cell r="B89" t="str">
            <v>Birthday Book 3월 29일</v>
          </cell>
          <cell r="C89" t="str">
            <v>예림당</v>
          </cell>
          <cell r="D89" t="str">
            <v>예림기획실</v>
          </cell>
          <cell r="E89" t="str">
            <v>패키지 판매</v>
          </cell>
          <cell r="F89" t="str">
            <v>에세이</v>
          </cell>
          <cell r="G89" t="str">
            <v>Birthday Book</v>
          </cell>
          <cell r="H89" t="str">
            <v>01020674</v>
          </cell>
          <cell r="I89" t="str">
            <v>XML</v>
          </cell>
        </row>
        <row r="90">
          <cell r="A90" t="str">
            <v>89</v>
          </cell>
          <cell r="B90" t="str">
            <v>Birthday Book 3월 30일</v>
          </cell>
          <cell r="C90" t="str">
            <v>예림당</v>
          </cell>
          <cell r="D90" t="str">
            <v>예림기획실</v>
          </cell>
          <cell r="E90" t="str">
            <v>패키지 판매</v>
          </cell>
          <cell r="F90" t="str">
            <v>에세이</v>
          </cell>
          <cell r="G90" t="str">
            <v>Birthday Book</v>
          </cell>
          <cell r="H90" t="str">
            <v>01020673</v>
          </cell>
          <cell r="I90" t="str">
            <v>XML</v>
          </cell>
        </row>
        <row r="91">
          <cell r="A91" t="str">
            <v>90</v>
          </cell>
          <cell r="B91" t="str">
            <v>Birthday Book 3월 31일</v>
          </cell>
          <cell r="C91" t="str">
            <v>예림당</v>
          </cell>
          <cell r="D91" t="str">
            <v>예림기획실</v>
          </cell>
          <cell r="E91" t="str">
            <v>패키지 판매</v>
          </cell>
          <cell r="F91" t="str">
            <v>에세이</v>
          </cell>
          <cell r="G91" t="str">
            <v>Birthday Book</v>
          </cell>
          <cell r="H91" t="str">
            <v>01020672</v>
          </cell>
          <cell r="I91" t="str">
            <v>XML</v>
          </cell>
        </row>
        <row r="92">
          <cell r="A92" t="str">
            <v>91</v>
          </cell>
          <cell r="B92" t="str">
            <v>Birthday Book 4월 1일</v>
          </cell>
          <cell r="C92" t="str">
            <v>예림당</v>
          </cell>
          <cell r="D92" t="str">
            <v>예림기획실</v>
          </cell>
          <cell r="E92" t="str">
            <v>패키지 판매</v>
          </cell>
          <cell r="F92" t="str">
            <v>에세이</v>
          </cell>
          <cell r="G92" t="str">
            <v>Birthday Book</v>
          </cell>
          <cell r="H92" t="str">
            <v>01020671</v>
          </cell>
          <cell r="I92" t="str">
            <v>XML</v>
          </cell>
        </row>
        <row r="93">
          <cell r="A93" t="str">
            <v>92</v>
          </cell>
          <cell r="B93" t="str">
            <v>Birthday Book 4월 2일</v>
          </cell>
          <cell r="C93" t="str">
            <v>예림당</v>
          </cell>
          <cell r="D93" t="str">
            <v>예림기획실</v>
          </cell>
          <cell r="E93" t="str">
            <v>패키지 판매</v>
          </cell>
          <cell r="F93" t="str">
            <v>에세이</v>
          </cell>
          <cell r="G93" t="str">
            <v>Birthday Book</v>
          </cell>
          <cell r="H93" t="str">
            <v>01020670</v>
          </cell>
          <cell r="I93" t="str">
            <v>XML</v>
          </cell>
        </row>
        <row r="94">
          <cell r="A94" t="str">
            <v>93</v>
          </cell>
          <cell r="B94" t="str">
            <v>Birthday Book 4월 3일</v>
          </cell>
          <cell r="C94" t="str">
            <v>예림당</v>
          </cell>
          <cell r="D94" t="str">
            <v>예림기획실</v>
          </cell>
          <cell r="E94" t="str">
            <v>패키지 판매</v>
          </cell>
          <cell r="F94" t="str">
            <v>에세이</v>
          </cell>
          <cell r="G94" t="str">
            <v>Birthday Book</v>
          </cell>
          <cell r="H94" t="str">
            <v>01020669</v>
          </cell>
          <cell r="I94" t="str">
            <v>XML</v>
          </cell>
        </row>
        <row r="95">
          <cell r="A95" t="str">
            <v>94</v>
          </cell>
          <cell r="B95" t="str">
            <v>Birthday Book 4월 4일</v>
          </cell>
          <cell r="C95" t="str">
            <v>예림당</v>
          </cell>
          <cell r="D95" t="str">
            <v>예림기획실</v>
          </cell>
          <cell r="E95" t="str">
            <v>패키지 판매</v>
          </cell>
          <cell r="F95" t="str">
            <v>에세이</v>
          </cell>
          <cell r="G95" t="str">
            <v>Birthday Book</v>
          </cell>
          <cell r="H95" t="str">
            <v>01020668</v>
          </cell>
          <cell r="I95" t="str">
            <v>XML</v>
          </cell>
        </row>
        <row r="96">
          <cell r="A96" t="str">
            <v>95</v>
          </cell>
          <cell r="B96" t="str">
            <v>Birthday Book 4월 5일</v>
          </cell>
          <cell r="C96" t="str">
            <v>예림당</v>
          </cell>
          <cell r="D96" t="str">
            <v>예림기획실</v>
          </cell>
          <cell r="E96" t="str">
            <v>패키지 판매</v>
          </cell>
          <cell r="F96" t="str">
            <v>에세이</v>
          </cell>
          <cell r="G96" t="str">
            <v>Birthday Book</v>
          </cell>
          <cell r="H96" t="str">
            <v>01020667</v>
          </cell>
          <cell r="I96" t="str">
            <v>XML</v>
          </cell>
        </row>
        <row r="97">
          <cell r="A97" t="str">
            <v>96</v>
          </cell>
          <cell r="B97" t="str">
            <v>Birthday Book 4월 6일</v>
          </cell>
          <cell r="C97" t="str">
            <v>예림당</v>
          </cell>
          <cell r="D97" t="str">
            <v>예림기획실</v>
          </cell>
          <cell r="E97" t="str">
            <v>패키지 판매</v>
          </cell>
          <cell r="F97" t="str">
            <v>에세이</v>
          </cell>
          <cell r="G97" t="str">
            <v>Birthday Book</v>
          </cell>
          <cell r="H97" t="str">
            <v>01020666</v>
          </cell>
          <cell r="I97" t="str">
            <v>XML</v>
          </cell>
        </row>
        <row r="98">
          <cell r="A98" t="str">
            <v>97</v>
          </cell>
          <cell r="B98" t="str">
            <v>Birthday Book 4월 7일</v>
          </cell>
          <cell r="C98" t="str">
            <v>예림당</v>
          </cell>
          <cell r="D98" t="str">
            <v>예림기획실</v>
          </cell>
          <cell r="E98" t="str">
            <v>패키지 판매</v>
          </cell>
          <cell r="F98" t="str">
            <v>에세이</v>
          </cell>
          <cell r="G98" t="str">
            <v>Birthday Book</v>
          </cell>
          <cell r="H98" t="str">
            <v>01020665</v>
          </cell>
          <cell r="I98" t="str">
            <v>XML</v>
          </cell>
        </row>
        <row r="99">
          <cell r="A99" t="str">
            <v>98</v>
          </cell>
          <cell r="B99" t="str">
            <v>Birthday Book 4월 8일</v>
          </cell>
          <cell r="C99" t="str">
            <v>예림당</v>
          </cell>
          <cell r="D99" t="str">
            <v>예림기획실</v>
          </cell>
          <cell r="E99" t="str">
            <v>패키지 판매</v>
          </cell>
          <cell r="F99" t="str">
            <v>에세이</v>
          </cell>
          <cell r="G99" t="str">
            <v>Birthday Book</v>
          </cell>
          <cell r="H99" t="str">
            <v>01020664</v>
          </cell>
          <cell r="I99" t="str">
            <v>XML</v>
          </cell>
        </row>
        <row r="100">
          <cell r="A100" t="str">
            <v>99</v>
          </cell>
          <cell r="B100" t="str">
            <v>Birthday Book 4월 9일</v>
          </cell>
          <cell r="C100" t="str">
            <v>예림당</v>
          </cell>
          <cell r="D100" t="str">
            <v>예림기획실</v>
          </cell>
          <cell r="E100" t="str">
            <v>패키지 판매</v>
          </cell>
          <cell r="F100" t="str">
            <v>에세이</v>
          </cell>
          <cell r="G100" t="str">
            <v>Birthday Book</v>
          </cell>
          <cell r="H100" t="str">
            <v>01020663</v>
          </cell>
          <cell r="I100" t="str">
            <v>XML</v>
          </cell>
        </row>
        <row r="101">
          <cell r="A101" t="str">
            <v>100</v>
          </cell>
          <cell r="B101" t="str">
            <v>Birthday Book 4월 10일</v>
          </cell>
          <cell r="C101" t="str">
            <v>예림당</v>
          </cell>
          <cell r="D101" t="str">
            <v>예림기획실</v>
          </cell>
          <cell r="E101" t="str">
            <v>패키지 판매</v>
          </cell>
          <cell r="F101" t="str">
            <v>에세이</v>
          </cell>
          <cell r="G101" t="str">
            <v>Birthday Book</v>
          </cell>
          <cell r="H101" t="str">
            <v>01020662</v>
          </cell>
          <cell r="I101" t="str">
            <v>XML</v>
          </cell>
        </row>
        <row r="102">
          <cell r="A102" t="str">
            <v>101</v>
          </cell>
          <cell r="B102" t="str">
            <v>Birthday Book 4월 11일</v>
          </cell>
          <cell r="C102" t="str">
            <v>예림당</v>
          </cell>
          <cell r="D102" t="str">
            <v>예림기획실</v>
          </cell>
          <cell r="E102" t="str">
            <v>패키지 판매</v>
          </cell>
          <cell r="F102" t="str">
            <v>에세이</v>
          </cell>
          <cell r="G102" t="str">
            <v>Birthday Book</v>
          </cell>
          <cell r="H102" t="str">
            <v>01020661</v>
          </cell>
          <cell r="I102" t="str">
            <v>XML</v>
          </cell>
        </row>
        <row r="103">
          <cell r="A103" t="str">
            <v>102</v>
          </cell>
          <cell r="B103" t="str">
            <v>Birthday Book 4월 12일</v>
          </cell>
          <cell r="C103" t="str">
            <v>예림당</v>
          </cell>
          <cell r="D103" t="str">
            <v>예림기획실</v>
          </cell>
          <cell r="E103" t="str">
            <v>패키지 판매</v>
          </cell>
          <cell r="F103" t="str">
            <v>에세이</v>
          </cell>
          <cell r="G103" t="str">
            <v>Birthday Book</v>
          </cell>
          <cell r="H103" t="str">
            <v>01020660</v>
          </cell>
          <cell r="I103" t="str">
            <v>XML</v>
          </cell>
        </row>
        <row r="104">
          <cell r="A104" t="str">
            <v>103</v>
          </cell>
          <cell r="B104" t="str">
            <v>Birthday Book 4월 13일</v>
          </cell>
          <cell r="C104" t="str">
            <v>예림당</v>
          </cell>
          <cell r="D104" t="str">
            <v>예림기획실</v>
          </cell>
          <cell r="E104" t="str">
            <v>패키지 판매</v>
          </cell>
          <cell r="F104" t="str">
            <v>에세이</v>
          </cell>
          <cell r="G104" t="str">
            <v>Birthday Book</v>
          </cell>
          <cell r="H104" t="str">
            <v>01020659</v>
          </cell>
          <cell r="I104" t="str">
            <v>XML</v>
          </cell>
        </row>
        <row r="105">
          <cell r="A105" t="str">
            <v>104</v>
          </cell>
          <cell r="B105" t="str">
            <v>Birthday Book 4월 14일</v>
          </cell>
          <cell r="C105" t="str">
            <v>예림당</v>
          </cell>
          <cell r="D105" t="str">
            <v>예림기획실</v>
          </cell>
          <cell r="E105" t="str">
            <v>패키지 판매</v>
          </cell>
          <cell r="F105" t="str">
            <v>에세이</v>
          </cell>
          <cell r="G105" t="str">
            <v>Birthday Book</v>
          </cell>
          <cell r="H105" t="str">
            <v>01020658</v>
          </cell>
          <cell r="I105" t="str">
            <v>XML</v>
          </cell>
        </row>
        <row r="106">
          <cell r="A106" t="str">
            <v>105</v>
          </cell>
          <cell r="B106" t="str">
            <v>Birthday Book 4월 15일</v>
          </cell>
          <cell r="C106" t="str">
            <v>예림당</v>
          </cell>
          <cell r="D106" t="str">
            <v>예림기획실</v>
          </cell>
          <cell r="E106" t="str">
            <v>패키지 판매</v>
          </cell>
          <cell r="F106" t="str">
            <v>에세이</v>
          </cell>
          <cell r="G106" t="str">
            <v>Birthday Book</v>
          </cell>
          <cell r="H106" t="str">
            <v>01020657</v>
          </cell>
          <cell r="I106" t="str">
            <v>XML</v>
          </cell>
        </row>
        <row r="107">
          <cell r="A107" t="str">
            <v>106</v>
          </cell>
          <cell r="B107" t="str">
            <v>Birthday Book 4월 16일</v>
          </cell>
          <cell r="C107" t="str">
            <v>예림당</v>
          </cell>
          <cell r="D107" t="str">
            <v>예림기획실</v>
          </cell>
          <cell r="E107" t="str">
            <v>패키지 판매</v>
          </cell>
          <cell r="F107" t="str">
            <v>에세이</v>
          </cell>
          <cell r="G107" t="str">
            <v>Birthday Book</v>
          </cell>
          <cell r="H107" t="str">
            <v>01020656</v>
          </cell>
          <cell r="I107" t="str">
            <v>XML</v>
          </cell>
        </row>
        <row r="108">
          <cell r="A108" t="str">
            <v>107</v>
          </cell>
          <cell r="B108" t="str">
            <v>Birthday Book 4월 17일</v>
          </cell>
          <cell r="C108" t="str">
            <v>예림당</v>
          </cell>
          <cell r="D108" t="str">
            <v>예림기획실</v>
          </cell>
          <cell r="E108" t="str">
            <v>패키지 판매</v>
          </cell>
          <cell r="F108" t="str">
            <v>에세이</v>
          </cell>
          <cell r="G108" t="str">
            <v>Birthday Book</v>
          </cell>
          <cell r="H108" t="str">
            <v>01020655</v>
          </cell>
          <cell r="I108" t="str">
            <v>XML</v>
          </cell>
        </row>
        <row r="109">
          <cell r="A109" t="str">
            <v>108</v>
          </cell>
          <cell r="B109" t="str">
            <v>Birthday Book 4월 18일</v>
          </cell>
          <cell r="C109" t="str">
            <v>예림당</v>
          </cell>
          <cell r="D109" t="str">
            <v>예림기획실</v>
          </cell>
          <cell r="E109" t="str">
            <v>패키지 판매</v>
          </cell>
          <cell r="F109" t="str">
            <v>에세이</v>
          </cell>
          <cell r="G109" t="str">
            <v>Birthday Book</v>
          </cell>
          <cell r="H109" t="str">
            <v>01020654</v>
          </cell>
          <cell r="I109" t="str">
            <v>XML</v>
          </cell>
        </row>
        <row r="110">
          <cell r="A110" t="str">
            <v>109</v>
          </cell>
          <cell r="B110" t="str">
            <v>Birthday Book 4월 19일</v>
          </cell>
          <cell r="C110" t="str">
            <v>예림당</v>
          </cell>
          <cell r="D110" t="str">
            <v>예림기획실</v>
          </cell>
          <cell r="E110" t="str">
            <v>패키지 판매</v>
          </cell>
          <cell r="F110" t="str">
            <v>에세이</v>
          </cell>
          <cell r="G110" t="str">
            <v>Birthday Book</v>
          </cell>
          <cell r="H110" t="str">
            <v>01020653</v>
          </cell>
          <cell r="I110" t="str">
            <v>XML</v>
          </cell>
        </row>
        <row r="111">
          <cell r="A111" t="str">
            <v>110</v>
          </cell>
          <cell r="B111" t="str">
            <v>Birthday Book 4월 20일</v>
          </cell>
          <cell r="C111" t="str">
            <v>예림당</v>
          </cell>
          <cell r="D111" t="str">
            <v>예림기획실</v>
          </cell>
          <cell r="E111" t="str">
            <v>패키지 판매</v>
          </cell>
          <cell r="F111" t="str">
            <v>에세이</v>
          </cell>
          <cell r="G111" t="str">
            <v>Birthday Book</v>
          </cell>
          <cell r="H111" t="str">
            <v>01020652</v>
          </cell>
          <cell r="I111" t="str">
            <v>XML</v>
          </cell>
        </row>
        <row r="112">
          <cell r="A112" t="str">
            <v>111</v>
          </cell>
          <cell r="B112" t="str">
            <v>Birthday Book 4월 21일</v>
          </cell>
          <cell r="C112" t="str">
            <v>예림당</v>
          </cell>
          <cell r="D112" t="str">
            <v>예림기획실</v>
          </cell>
          <cell r="E112" t="str">
            <v>패키지 판매</v>
          </cell>
          <cell r="F112" t="str">
            <v>에세이</v>
          </cell>
          <cell r="G112" t="str">
            <v>Birthday Book</v>
          </cell>
          <cell r="H112" t="str">
            <v>01020651</v>
          </cell>
          <cell r="I112" t="str">
            <v>XML</v>
          </cell>
        </row>
        <row r="113">
          <cell r="A113" t="str">
            <v>112</v>
          </cell>
          <cell r="B113" t="str">
            <v>Birthday Book 4월 22일</v>
          </cell>
          <cell r="C113" t="str">
            <v>예림당</v>
          </cell>
          <cell r="D113" t="str">
            <v>예림기획실</v>
          </cell>
          <cell r="E113" t="str">
            <v>패키지 판매</v>
          </cell>
          <cell r="F113" t="str">
            <v>에세이</v>
          </cell>
          <cell r="G113" t="str">
            <v>Birthday Book</v>
          </cell>
          <cell r="H113" t="str">
            <v>01020650</v>
          </cell>
          <cell r="I113" t="str">
            <v>XML</v>
          </cell>
        </row>
        <row r="114">
          <cell r="A114" t="str">
            <v>113</v>
          </cell>
          <cell r="B114" t="str">
            <v>Birthday Book 4월 23일</v>
          </cell>
          <cell r="C114" t="str">
            <v>예림당</v>
          </cell>
          <cell r="D114" t="str">
            <v>예림기획실</v>
          </cell>
          <cell r="E114" t="str">
            <v>패키지 판매</v>
          </cell>
          <cell r="F114" t="str">
            <v>에세이</v>
          </cell>
          <cell r="G114" t="str">
            <v>Birthday Book</v>
          </cell>
          <cell r="H114" t="str">
            <v>01020649</v>
          </cell>
          <cell r="I114" t="str">
            <v>XML</v>
          </cell>
        </row>
        <row r="115">
          <cell r="A115" t="str">
            <v>114</v>
          </cell>
          <cell r="B115" t="str">
            <v>Birthday Book 4월 24일</v>
          </cell>
          <cell r="C115" t="str">
            <v>예림당</v>
          </cell>
          <cell r="D115" t="str">
            <v>예림기획실</v>
          </cell>
          <cell r="E115" t="str">
            <v>패키지 판매</v>
          </cell>
          <cell r="F115" t="str">
            <v>에세이</v>
          </cell>
          <cell r="G115" t="str">
            <v>Birthday Book</v>
          </cell>
          <cell r="H115" t="str">
            <v>01020648</v>
          </cell>
          <cell r="I115" t="str">
            <v>XML</v>
          </cell>
        </row>
        <row r="116">
          <cell r="A116" t="str">
            <v>115</v>
          </cell>
          <cell r="B116" t="str">
            <v>Birthday Book 4월 25일</v>
          </cell>
          <cell r="C116" t="str">
            <v>예림당</v>
          </cell>
          <cell r="D116" t="str">
            <v>예림기획실</v>
          </cell>
          <cell r="E116" t="str">
            <v>패키지 판매</v>
          </cell>
          <cell r="F116" t="str">
            <v>에세이</v>
          </cell>
          <cell r="G116" t="str">
            <v>Birthday Book</v>
          </cell>
          <cell r="H116" t="str">
            <v>01020647</v>
          </cell>
          <cell r="I116" t="str">
            <v>XML</v>
          </cell>
        </row>
        <row r="117">
          <cell r="A117" t="str">
            <v>116</v>
          </cell>
          <cell r="B117" t="str">
            <v>Birthday Book 4월 26일</v>
          </cell>
          <cell r="C117" t="str">
            <v>예림당</v>
          </cell>
          <cell r="D117" t="str">
            <v>예림기획실</v>
          </cell>
          <cell r="E117" t="str">
            <v>패키지 판매</v>
          </cell>
          <cell r="F117" t="str">
            <v>에세이</v>
          </cell>
          <cell r="G117" t="str">
            <v>Birthday Book</v>
          </cell>
          <cell r="H117" t="str">
            <v>01020646</v>
          </cell>
          <cell r="I117" t="str">
            <v>XML</v>
          </cell>
        </row>
        <row r="118">
          <cell r="A118" t="str">
            <v>117</v>
          </cell>
          <cell r="B118" t="str">
            <v>Birthday Book 4월 27일</v>
          </cell>
          <cell r="C118" t="str">
            <v>예림당</v>
          </cell>
          <cell r="D118" t="str">
            <v>예림기획실</v>
          </cell>
          <cell r="E118" t="str">
            <v>패키지 판매</v>
          </cell>
          <cell r="F118" t="str">
            <v>에세이</v>
          </cell>
          <cell r="G118" t="str">
            <v>Birthday Book</v>
          </cell>
          <cell r="H118" t="str">
            <v>01020645</v>
          </cell>
          <cell r="I118" t="str">
            <v>XML</v>
          </cell>
        </row>
        <row r="119">
          <cell r="A119" t="str">
            <v>118</v>
          </cell>
          <cell r="B119" t="str">
            <v>Birthday Book 4월 28일</v>
          </cell>
          <cell r="C119" t="str">
            <v>예림당</v>
          </cell>
          <cell r="D119" t="str">
            <v>예림기획실</v>
          </cell>
          <cell r="E119" t="str">
            <v>패키지 판매</v>
          </cell>
          <cell r="F119" t="str">
            <v>에세이</v>
          </cell>
          <cell r="G119" t="str">
            <v>Birthday Book</v>
          </cell>
          <cell r="H119" t="str">
            <v>01020644</v>
          </cell>
          <cell r="I119" t="str">
            <v>XML</v>
          </cell>
        </row>
        <row r="120">
          <cell r="A120" t="str">
            <v>119</v>
          </cell>
          <cell r="B120" t="str">
            <v>Birthday Book 4월 29일</v>
          </cell>
          <cell r="C120" t="str">
            <v>예림당</v>
          </cell>
          <cell r="D120" t="str">
            <v>예림기획실</v>
          </cell>
          <cell r="E120" t="str">
            <v>패키지 판매</v>
          </cell>
          <cell r="F120" t="str">
            <v>에세이</v>
          </cell>
          <cell r="G120" t="str">
            <v>Birthday Book</v>
          </cell>
          <cell r="H120" t="str">
            <v>01020643</v>
          </cell>
          <cell r="I120" t="str">
            <v>XML</v>
          </cell>
        </row>
        <row r="121">
          <cell r="A121" t="str">
            <v>120</v>
          </cell>
          <cell r="B121" t="str">
            <v>Birthday Book 4월 30일</v>
          </cell>
          <cell r="C121" t="str">
            <v>예림당</v>
          </cell>
          <cell r="D121" t="str">
            <v>예림기획실</v>
          </cell>
          <cell r="E121" t="str">
            <v>패키지 판매</v>
          </cell>
          <cell r="F121" t="str">
            <v>에세이</v>
          </cell>
          <cell r="G121" t="str">
            <v>Birthday Book</v>
          </cell>
          <cell r="H121" t="str">
            <v>01020642</v>
          </cell>
          <cell r="I121" t="str">
            <v>XML</v>
          </cell>
        </row>
        <row r="122">
          <cell r="A122" t="str">
            <v>121</v>
          </cell>
          <cell r="B122" t="str">
            <v>Birthday Book 5월 1일</v>
          </cell>
          <cell r="C122" t="str">
            <v>예림당</v>
          </cell>
          <cell r="D122" t="str">
            <v>예림기획실</v>
          </cell>
          <cell r="E122" t="str">
            <v>패키지 판매</v>
          </cell>
          <cell r="F122" t="str">
            <v>에세이</v>
          </cell>
          <cell r="G122" t="str">
            <v>Birthday Book</v>
          </cell>
          <cell r="H122" t="str">
            <v>01020641</v>
          </cell>
          <cell r="I122" t="str">
            <v>XML</v>
          </cell>
        </row>
        <row r="123">
          <cell r="A123" t="str">
            <v>122</v>
          </cell>
          <cell r="B123" t="str">
            <v>Birthday Book 5월 2일</v>
          </cell>
          <cell r="C123" t="str">
            <v>예림당</v>
          </cell>
          <cell r="D123" t="str">
            <v>예림기획실</v>
          </cell>
          <cell r="E123" t="str">
            <v>패키지 판매</v>
          </cell>
          <cell r="F123" t="str">
            <v>에세이</v>
          </cell>
          <cell r="G123" t="str">
            <v>Birthday Book</v>
          </cell>
          <cell r="H123" t="str">
            <v>01020640</v>
          </cell>
          <cell r="I123" t="str">
            <v>XML</v>
          </cell>
        </row>
        <row r="124">
          <cell r="A124" t="str">
            <v>123</v>
          </cell>
          <cell r="B124" t="str">
            <v>Birthday Book 5월 3일</v>
          </cell>
          <cell r="C124" t="str">
            <v>예림당</v>
          </cell>
          <cell r="D124" t="str">
            <v>예림기획실</v>
          </cell>
          <cell r="E124" t="str">
            <v>패키지 판매</v>
          </cell>
          <cell r="F124" t="str">
            <v>에세이</v>
          </cell>
          <cell r="G124" t="str">
            <v>Birthday Book</v>
          </cell>
          <cell r="H124" t="str">
            <v>01020639</v>
          </cell>
          <cell r="I124" t="str">
            <v>XML</v>
          </cell>
        </row>
        <row r="125">
          <cell r="A125" t="str">
            <v>124</v>
          </cell>
          <cell r="B125" t="str">
            <v>Birthday Book 5월 4일</v>
          </cell>
          <cell r="C125" t="str">
            <v>예림당</v>
          </cell>
          <cell r="D125" t="str">
            <v>예림기획실</v>
          </cell>
          <cell r="E125" t="str">
            <v>패키지 판매</v>
          </cell>
          <cell r="F125" t="str">
            <v>에세이</v>
          </cell>
          <cell r="G125" t="str">
            <v>Birthday Book</v>
          </cell>
          <cell r="H125" t="str">
            <v>01020638</v>
          </cell>
          <cell r="I125" t="str">
            <v>XML</v>
          </cell>
        </row>
        <row r="126">
          <cell r="A126" t="str">
            <v>125</v>
          </cell>
          <cell r="B126" t="str">
            <v>Birthday Book 5월 5일</v>
          </cell>
          <cell r="C126" t="str">
            <v>예림당</v>
          </cell>
          <cell r="D126" t="str">
            <v>예림기획실</v>
          </cell>
          <cell r="E126" t="str">
            <v>패키지 판매</v>
          </cell>
          <cell r="F126" t="str">
            <v>에세이</v>
          </cell>
          <cell r="G126" t="str">
            <v>Birthday Book</v>
          </cell>
          <cell r="H126" t="str">
            <v>01020637</v>
          </cell>
          <cell r="I126" t="str">
            <v>XML</v>
          </cell>
        </row>
        <row r="127">
          <cell r="A127" t="str">
            <v>126</v>
          </cell>
          <cell r="B127" t="str">
            <v>Birthday Book 5월 6일</v>
          </cell>
          <cell r="C127" t="str">
            <v>예림당</v>
          </cell>
          <cell r="D127" t="str">
            <v>예림기획실</v>
          </cell>
          <cell r="E127" t="str">
            <v>패키지 판매</v>
          </cell>
          <cell r="F127" t="str">
            <v>에세이</v>
          </cell>
          <cell r="G127" t="str">
            <v>Birthday Book</v>
          </cell>
          <cell r="H127" t="str">
            <v>01020636</v>
          </cell>
          <cell r="I127" t="str">
            <v>XML</v>
          </cell>
        </row>
        <row r="128">
          <cell r="A128" t="str">
            <v>127</v>
          </cell>
          <cell r="B128" t="str">
            <v>Birthday Book 5월 7일</v>
          </cell>
          <cell r="C128" t="str">
            <v>예림당</v>
          </cell>
          <cell r="D128" t="str">
            <v>예림기획실</v>
          </cell>
          <cell r="E128" t="str">
            <v>패키지 판매</v>
          </cell>
          <cell r="F128" t="str">
            <v>에세이</v>
          </cell>
          <cell r="G128" t="str">
            <v>Birthday Book</v>
          </cell>
          <cell r="H128" t="str">
            <v>01020635</v>
          </cell>
          <cell r="I128" t="str">
            <v>XML</v>
          </cell>
        </row>
        <row r="129">
          <cell r="A129" t="str">
            <v>128</v>
          </cell>
          <cell r="B129" t="str">
            <v>Birthday Book 5월 8일</v>
          </cell>
          <cell r="C129" t="str">
            <v>예림당</v>
          </cell>
          <cell r="D129" t="str">
            <v>예림기획실</v>
          </cell>
          <cell r="E129" t="str">
            <v>패키지 판매</v>
          </cell>
          <cell r="F129" t="str">
            <v>에세이</v>
          </cell>
          <cell r="G129" t="str">
            <v>Birthday Book</v>
          </cell>
          <cell r="H129" t="str">
            <v>01020634</v>
          </cell>
          <cell r="I129" t="str">
            <v>XML</v>
          </cell>
        </row>
        <row r="130">
          <cell r="A130" t="str">
            <v>129</v>
          </cell>
          <cell r="B130" t="str">
            <v>Birthday Book 5월 9일</v>
          </cell>
          <cell r="C130" t="str">
            <v>예림당</v>
          </cell>
          <cell r="D130" t="str">
            <v>예림기획실</v>
          </cell>
          <cell r="E130" t="str">
            <v>패키지 판매</v>
          </cell>
          <cell r="F130" t="str">
            <v>에세이</v>
          </cell>
          <cell r="G130" t="str">
            <v>Birthday Book</v>
          </cell>
          <cell r="H130" t="str">
            <v>01020633</v>
          </cell>
          <cell r="I130" t="str">
            <v>XML</v>
          </cell>
        </row>
        <row r="131">
          <cell r="A131" t="str">
            <v>130</v>
          </cell>
          <cell r="B131" t="str">
            <v>Birthday Book 5월 10일</v>
          </cell>
          <cell r="C131" t="str">
            <v>예림당</v>
          </cell>
          <cell r="D131" t="str">
            <v>예림기획실</v>
          </cell>
          <cell r="E131" t="str">
            <v>패키지 판매</v>
          </cell>
          <cell r="F131" t="str">
            <v>에세이</v>
          </cell>
          <cell r="G131" t="str">
            <v>Birthday Book</v>
          </cell>
          <cell r="H131" t="str">
            <v>01020632</v>
          </cell>
          <cell r="I131" t="str">
            <v>XML</v>
          </cell>
        </row>
        <row r="132">
          <cell r="A132" t="str">
            <v>131</v>
          </cell>
          <cell r="B132" t="str">
            <v>Birthday Book 5월 11일</v>
          </cell>
          <cell r="C132" t="str">
            <v>예림당</v>
          </cell>
          <cell r="D132" t="str">
            <v>예림기획실</v>
          </cell>
          <cell r="E132" t="str">
            <v>패키지 판매</v>
          </cell>
          <cell r="F132" t="str">
            <v>에세이</v>
          </cell>
          <cell r="G132" t="str">
            <v>Birthday Book</v>
          </cell>
          <cell r="H132" t="str">
            <v>01020631</v>
          </cell>
          <cell r="I132" t="str">
            <v>XML</v>
          </cell>
        </row>
        <row r="133">
          <cell r="A133" t="str">
            <v>132</v>
          </cell>
          <cell r="B133" t="str">
            <v>Birthday Book 5월 12일</v>
          </cell>
          <cell r="C133" t="str">
            <v>예림당</v>
          </cell>
          <cell r="D133" t="str">
            <v>예림기획실</v>
          </cell>
          <cell r="E133" t="str">
            <v>패키지 판매</v>
          </cell>
          <cell r="F133" t="str">
            <v>에세이</v>
          </cell>
          <cell r="G133" t="str">
            <v>Birthday Book</v>
          </cell>
          <cell r="H133" t="str">
            <v>01020630</v>
          </cell>
          <cell r="I133" t="str">
            <v>XML</v>
          </cell>
        </row>
        <row r="134">
          <cell r="A134" t="str">
            <v>133</v>
          </cell>
          <cell r="B134" t="str">
            <v>Birthday Book 5월 13일</v>
          </cell>
          <cell r="C134" t="str">
            <v>예림당</v>
          </cell>
          <cell r="D134" t="str">
            <v>예림기획실</v>
          </cell>
          <cell r="E134" t="str">
            <v>패키지 판매</v>
          </cell>
          <cell r="F134" t="str">
            <v>에세이</v>
          </cell>
          <cell r="G134" t="str">
            <v>Birthday Book</v>
          </cell>
          <cell r="H134" t="str">
            <v>01020629</v>
          </cell>
          <cell r="I134" t="str">
            <v>XML</v>
          </cell>
        </row>
        <row r="135">
          <cell r="A135" t="str">
            <v>134</v>
          </cell>
          <cell r="B135" t="str">
            <v>Birthday Book 5월 14일</v>
          </cell>
          <cell r="C135" t="str">
            <v>예림당</v>
          </cell>
          <cell r="D135" t="str">
            <v>예림기획실</v>
          </cell>
          <cell r="E135" t="str">
            <v>패키지 판매</v>
          </cell>
          <cell r="F135" t="str">
            <v>에세이</v>
          </cell>
          <cell r="G135" t="str">
            <v>Birthday Book</v>
          </cell>
          <cell r="H135" t="str">
            <v>01020628</v>
          </cell>
          <cell r="I135" t="str">
            <v>XML</v>
          </cell>
        </row>
        <row r="136">
          <cell r="A136" t="str">
            <v>135</v>
          </cell>
          <cell r="B136" t="str">
            <v>Birthday Book 5월 15일</v>
          </cell>
          <cell r="C136" t="str">
            <v>예림당</v>
          </cell>
          <cell r="D136" t="str">
            <v>예림기획실</v>
          </cell>
          <cell r="E136" t="str">
            <v>패키지 판매</v>
          </cell>
          <cell r="F136" t="str">
            <v>에세이</v>
          </cell>
          <cell r="G136" t="str">
            <v>Birthday Book</v>
          </cell>
          <cell r="H136" t="str">
            <v>01020627</v>
          </cell>
          <cell r="I136" t="str">
            <v>XML</v>
          </cell>
        </row>
        <row r="137">
          <cell r="A137" t="str">
            <v>136</v>
          </cell>
          <cell r="B137" t="str">
            <v>Birthday Book 5월 16일</v>
          </cell>
          <cell r="C137" t="str">
            <v>예림당</v>
          </cell>
          <cell r="D137" t="str">
            <v>예림기획실</v>
          </cell>
          <cell r="E137" t="str">
            <v>패키지 판매</v>
          </cell>
          <cell r="F137" t="str">
            <v>에세이</v>
          </cell>
          <cell r="G137" t="str">
            <v>Birthday Book</v>
          </cell>
          <cell r="H137" t="str">
            <v>01020626</v>
          </cell>
          <cell r="I137" t="str">
            <v>XML</v>
          </cell>
        </row>
        <row r="138">
          <cell r="A138" t="str">
            <v>137</v>
          </cell>
          <cell r="B138" t="str">
            <v>Birthday Book 5월 17일</v>
          </cell>
          <cell r="C138" t="str">
            <v>예림당</v>
          </cell>
          <cell r="D138" t="str">
            <v>예림기획실</v>
          </cell>
          <cell r="E138" t="str">
            <v>패키지 판매</v>
          </cell>
          <cell r="F138" t="str">
            <v>에세이</v>
          </cell>
          <cell r="G138" t="str">
            <v>Birthday Book</v>
          </cell>
          <cell r="H138" t="str">
            <v>01020625</v>
          </cell>
          <cell r="I138" t="str">
            <v>XML</v>
          </cell>
        </row>
        <row r="139">
          <cell r="A139" t="str">
            <v>138</v>
          </cell>
          <cell r="B139" t="str">
            <v>Birthday Book 5월 18일</v>
          </cell>
          <cell r="C139" t="str">
            <v>예림당</v>
          </cell>
          <cell r="D139" t="str">
            <v>예림기획실</v>
          </cell>
          <cell r="E139" t="str">
            <v>패키지 판매</v>
          </cell>
          <cell r="F139" t="str">
            <v>에세이</v>
          </cell>
          <cell r="G139" t="str">
            <v>Birthday Book</v>
          </cell>
          <cell r="H139" t="str">
            <v>01020624</v>
          </cell>
          <cell r="I139" t="str">
            <v>XML</v>
          </cell>
        </row>
        <row r="140">
          <cell r="A140" t="str">
            <v>139</v>
          </cell>
          <cell r="B140" t="str">
            <v>Birthday Book 5월 19일</v>
          </cell>
          <cell r="C140" t="str">
            <v>예림당</v>
          </cell>
          <cell r="D140" t="str">
            <v>예림기획실</v>
          </cell>
          <cell r="E140" t="str">
            <v>패키지 판매</v>
          </cell>
          <cell r="F140" t="str">
            <v>에세이</v>
          </cell>
          <cell r="G140" t="str">
            <v>Birthday Book</v>
          </cell>
          <cell r="H140" t="str">
            <v>01020623</v>
          </cell>
          <cell r="I140" t="str">
            <v>XML</v>
          </cell>
        </row>
        <row r="141">
          <cell r="A141" t="str">
            <v>140</v>
          </cell>
          <cell r="B141" t="str">
            <v>Birthday Book 5월 20일</v>
          </cell>
          <cell r="C141" t="str">
            <v>예림당</v>
          </cell>
          <cell r="D141" t="str">
            <v>예림기획실</v>
          </cell>
          <cell r="E141" t="str">
            <v>패키지 판매</v>
          </cell>
          <cell r="F141" t="str">
            <v>에세이</v>
          </cell>
          <cell r="G141" t="str">
            <v>Birthday Book</v>
          </cell>
          <cell r="H141" t="str">
            <v>01020622</v>
          </cell>
          <cell r="I141" t="str">
            <v>XML</v>
          </cell>
        </row>
        <row r="142">
          <cell r="A142" t="str">
            <v>141</v>
          </cell>
          <cell r="B142" t="str">
            <v>Birthday Book 5월 21일</v>
          </cell>
          <cell r="C142" t="str">
            <v>예림당</v>
          </cell>
          <cell r="D142" t="str">
            <v>예림기획실</v>
          </cell>
          <cell r="E142" t="str">
            <v>패키지 판매</v>
          </cell>
          <cell r="F142" t="str">
            <v>에세이</v>
          </cell>
          <cell r="G142" t="str">
            <v>Birthday Book</v>
          </cell>
          <cell r="H142" t="str">
            <v>01020621</v>
          </cell>
          <cell r="I142" t="str">
            <v>XML</v>
          </cell>
        </row>
        <row r="143">
          <cell r="A143" t="str">
            <v>142</v>
          </cell>
          <cell r="B143" t="str">
            <v>Birthday Book 5월 22일</v>
          </cell>
          <cell r="C143" t="str">
            <v>예림당</v>
          </cell>
          <cell r="D143" t="str">
            <v>예림기획실</v>
          </cell>
          <cell r="E143" t="str">
            <v>패키지 판매</v>
          </cell>
          <cell r="F143" t="str">
            <v>에세이</v>
          </cell>
          <cell r="G143" t="str">
            <v>Birthday Book</v>
          </cell>
          <cell r="H143" t="str">
            <v>01020620</v>
          </cell>
          <cell r="I143" t="str">
            <v>XML</v>
          </cell>
        </row>
        <row r="144">
          <cell r="A144" t="str">
            <v>143</v>
          </cell>
          <cell r="B144" t="str">
            <v>Birthday Book 5월 23일</v>
          </cell>
          <cell r="C144" t="str">
            <v>예림당</v>
          </cell>
          <cell r="D144" t="str">
            <v>예림기획실</v>
          </cell>
          <cell r="E144" t="str">
            <v>패키지 판매</v>
          </cell>
          <cell r="F144" t="str">
            <v>에세이</v>
          </cell>
          <cell r="G144" t="str">
            <v>Birthday Book</v>
          </cell>
          <cell r="H144" t="str">
            <v>01020619</v>
          </cell>
          <cell r="I144" t="str">
            <v>XML</v>
          </cell>
        </row>
        <row r="145">
          <cell r="A145" t="str">
            <v>144</v>
          </cell>
          <cell r="B145" t="str">
            <v>Birthday Book 5월 24일</v>
          </cell>
          <cell r="C145" t="str">
            <v>예림당</v>
          </cell>
          <cell r="D145" t="str">
            <v>예림기획실</v>
          </cell>
          <cell r="E145" t="str">
            <v>패키지 판매</v>
          </cell>
          <cell r="F145" t="str">
            <v>에세이</v>
          </cell>
          <cell r="G145" t="str">
            <v>Birthday Book</v>
          </cell>
          <cell r="H145" t="str">
            <v>01020618</v>
          </cell>
          <cell r="I145" t="str">
            <v>XML</v>
          </cell>
        </row>
        <row r="146">
          <cell r="A146" t="str">
            <v>145</v>
          </cell>
          <cell r="B146" t="str">
            <v>Birthday Book 5월 25일</v>
          </cell>
          <cell r="C146" t="str">
            <v>예림당</v>
          </cell>
          <cell r="D146" t="str">
            <v>예림기획실</v>
          </cell>
          <cell r="E146" t="str">
            <v>패키지 판매</v>
          </cell>
          <cell r="F146" t="str">
            <v>에세이</v>
          </cell>
          <cell r="G146" t="str">
            <v>Birthday Book</v>
          </cell>
          <cell r="H146" t="str">
            <v>01020617</v>
          </cell>
          <cell r="I146" t="str">
            <v>XML</v>
          </cell>
        </row>
        <row r="147">
          <cell r="A147" t="str">
            <v>146</v>
          </cell>
          <cell r="B147" t="str">
            <v>Birthday Book 5월 26일</v>
          </cell>
          <cell r="C147" t="str">
            <v>예림당</v>
          </cell>
          <cell r="D147" t="str">
            <v>예림기획실</v>
          </cell>
          <cell r="E147" t="str">
            <v>패키지 판매</v>
          </cell>
          <cell r="F147" t="str">
            <v>에세이</v>
          </cell>
          <cell r="G147" t="str">
            <v>Birthday Book</v>
          </cell>
          <cell r="H147" t="str">
            <v>01020616</v>
          </cell>
          <cell r="I147" t="str">
            <v>XML</v>
          </cell>
        </row>
        <row r="148">
          <cell r="A148" t="str">
            <v>147</v>
          </cell>
          <cell r="B148" t="str">
            <v>Birthday Book 5월 27일</v>
          </cell>
          <cell r="C148" t="str">
            <v>예림당</v>
          </cell>
          <cell r="D148" t="str">
            <v>예림기획실</v>
          </cell>
          <cell r="E148" t="str">
            <v>패키지 판매</v>
          </cell>
          <cell r="F148" t="str">
            <v>에세이</v>
          </cell>
          <cell r="G148" t="str">
            <v>Birthday Book</v>
          </cell>
          <cell r="H148" t="str">
            <v>01020615</v>
          </cell>
          <cell r="I148" t="str">
            <v>XML</v>
          </cell>
        </row>
        <row r="149">
          <cell r="A149" t="str">
            <v>148</v>
          </cell>
          <cell r="B149" t="str">
            <v>Birthday Book 5월 28일</v>
          </cell>
          <cell r="C149" t="str">
            <v>예림당</v>
          </cell>
          <cell r="D149" t="str">
            <v>예림기획실</v>
          </cell>
          <cell r="E149" t="str">
            <v>패키지 판매</v>
          </cell>
          <cell r="F149" t="str">
            <v>에세이</v>
          </cell>
          <cell r="G149" t="str">
            <v>Birthday Book</v>
          </cell>
          <cell r="H149" t="str">
            <v>01020614</v>
          </cell>
          <cell r="I149" t="str">
            <v>XML</v>
          </cell>
        </row>
        <row r="150">
          <cell r="A150" t="str">
            <v>149</v>
          </cell>
          <cell r="B150" t="str">
            <v>Birthday Book 5월 29일</v>
          </cell>
          <cell r="C150" t="str">
            <v>예림당</v>
          </cell>
          <cell r="D150" t="str">
            <v>예림기획실</v>
          </cell>
          <cell r="E150" t="str">
            <v>패키지 판매</v>
          </cell>
          <cell r="F150" t="str">
            <v>에세이</v>
          </cell>
          <cell r="G150" t="str">
            <v>Birthday Book</v>
          </cell>
          <cell r="H150" t="str">
            <v>01020613</v>
          </cell>
          <cell r="I150" t="str">
            <v>XML</v>
          </cell>
        </row>
        <row r="151">
          <cell r="A151" t="str">
            <v>150</v>
          </cell>
          <cell r="B151" t="str">
            <v>Birthday Book 5월 30일</v>
          </cell>
          <cell r="C151" t="str">
            <v>예림당</v>
          </cell>
          <cell r="D151" t="str">
            <v>예림기획실</v>
          </cell>
          <cell r="E151" t="str">
            <v>패키지 판매</v>
          </cell>
          <cell r="F151" t="str">
            <v>에세이</v>
          </cell>
          <cell r="G151" t="str">
            <v>Birthday Book</v>
          </cell>
          <cell r="H151" t="str">
            <v>01020612</v>
          </cell>
          <cell r="I151" t="str">
            <v>XML</v>
          </cell>
        </row>
        <row r="152">
          <cell r="A152" t="str">
            <v>151</v>
          </cell>
          <cell r="B152" t="str">
            <v>Birthday Book 5월 31일</v>
          </cell>
          <cell r="C152" t="str">
            <v>예림당</v>
          </cell>
          <cell r="D152" t="str">
            <v>예림기획실</v>
          </cell>
          <cell r="E152" t="str">
            <v>패키지 판매</v>
          </cell>
          <cell r="F152" t="str">
            <v>에세이</v>
          </cell>
          <cell r="G152" t="str">
            <v>Birthday Book</v>
          </cell>
          <cell r="H152" t="str">
            <v>01020611</v>
          </cell>
          <cell r="I152" t="str">
            <v>XML</v>
          </cell>
        </row>
        <row r="153">
          <cell r="A153" t="str">
            <v>152</v>
          </cell>
          <cell r="B153" t="str">
            <v>Birthday Book 6월 1일</v>
          </cell>
          <cell r="C153" t="str">
            <v>예림당</v>
          </cell>
          <cell r="D153" t="str">
            <v>예림기획실</v>
          </cell>
          <cell r="E153" t="str">
            <v>패키지 판매</v>
          </cell>
          <cell r="F153" t="str">
            <v>에세이</v>
          </cell>
          <cell r="G153" t="str">
            <v>Birthday Book</v>
          </cell>
          <cell r="H153" t="str">
            <v>01020610</v>
          </cell>
          <cell r="I153" t="str">
            <v>XML</v>
          </cell>
        </row>
        <row r="154">
          <cell r="A154" t="str">
            <v>153</v>
          </cell>
          <cell r="B154" t="str">
            <v>Birthday Book 6월 2일</v>
          </cell>
          <cell r="C154" t="str">
            <v>예림당</v>
          </cell>
          <cell r="D154" t="str">
            <v>예림기획실</v>
          </cell>
          <cell r="E154" t="str">
            <v>패키지 판매</v>
          </cell>
          <cell r="F154" t="str">
            <v>에세이</v>
          </cell>
          <cell r="G154" t="str">
            <v>Birthday Book</v>
          </cell>
          <cell r="H154" t="str">
            <v>01020609</v>
          </cell>
          <cell r="I154" t="str">
            <v>XML</v>
          </cell>
        </row>
        <row r="155">
          <cell r="A155" t="str">
            <v>154</v>
          </cell>
          <cell r="B155" t="str">
            <v>Birthday Book 6월 3일</v>
          </cell>
          <cell r="C155" t="str">
            <v>예림당</v>
          </cell>
          <cell r="D155" t="str">
            <v>예림기획실</v>
          </cell>
          <cell r="E155" t="str">
            <v>패키지 판매</v>
          </cell>
          <cell r="F155" t="str">
            <v>에세이</v>
          </cell>
          <cell r="G155" t="str">
            <v>Birthday Book</v>
          </cell>
          <cell r="H155" t="str">
            <v>01020608</v>
          </cell>
          <cell r="I155" t="str">
            <v>XML</v>
          </cell>
        </row>
        <row r="156">
          <cell r="A156" t="str">
            <v>155</v>
          </cell>
          <cell r="B156" t="str">
            <v>Birthday Book 6월 4일</v>
          </cell>
          <cell r="C156" t="str">
            <v>예림당</v>
          </cell>
          <cell r="D156" t="str">
            <v>예림기획실</v>
          </cell>
          <cell r="E156" t="str">
            <v>패키지 판매</v>
          </cell>
          <cell r="F156" t="str">
            <v>에세이</v>
          </cell>
          <cell r="G156" t="str">
            <v>Birthday Book</v>
          </cell>
          <cell r="H156" t="str">
            <v>01020607</v>
          </cell>
          <cell r="I156" t="str">
            <v>XML</v>
          </cell>
        </row>
        <row r="157">
          <cell r="A157" t="str">
            <v>156</v>
          </cell>
          <cell r="B157" t="str">
            <v>Birthday Book 6월 5일</v>
          </cell>
          <cell r="C157" t="str">
            <v>예림당</v>
          </cell>
          <cell r="D157" t="str">
            <v>예림기획실</v>
          </cell>
          <cell r="E157" t="str">
            <v>패키지 판매</v>
          </cell>
          <cell r="F157" t="str">
            <v>에세이</v>
          </cell>
          <cell r="G157" t="str">
            <v>Birthday Book</v>
          </cell>
          <cell r="H157" t="str">
            <v>01020606</v>
          </cell>
          <cell r="I157" t="str">
            <v>XML</v>
          </cell>
        </row>
        <row r="158">
          <cell r="A158" t="str">
            <v>157</v>
          </cell>
          <cell r="B158" t="str">
            <v>Birthday Book 6월 6일</v>
          </cell>
          <cell r="C158" t="str">
            <v>예림당</v>
          </cell>
          <cell r="D158" t="str">
            <v>예림기획실</v>
          </cell>
          <cell r="E158" t="str">
            <v>패키지 판매</v>
          </cell>
          <cell r="F158" t="str">
            <v>에세이</v>
          </cell>
          <cell r="G158" t="str">
            <v>Birthday Book</v>
          </cell>
          <cell r="H158" t="str">
            <v>01020605</v>
          </cell>
          <cell r="I158" t="str">
            <v>XML</v>
          </cell>
        </row>
        <row r="159">
          <cell r="A159" t="str">
            <v>158</v>
          </cell>
          <cell r="B159" t="str">
            <v>Birthday Book 6월 7일</v>
          </cell>
          <cell r="C159" t="str">
            <v>예림당</v>
          </cell>
          <cell r="D159" t="str">
            <v>예림기획실</v>
          </cell>
          <cell r="E159" t="str">
            <v>패키지 판매</v>
          </cell>
          <cell r="F159" t="str">
            <v>에세이</v>
          </cell>
          <cell r="G159" t="str">
            <v>Birthday Book</v>
          </cell>
          <cell r="H159" t="str">
            <v>01020604</v>
          </cell>
          <cell r="I159" t="str">
            <v>XML</v>
          </cell>
        </row>
        <row r="160">
          <cell r="A160" t="str">
            <v>159</v>
          </cell>
          <cell r="B160" t="str">
            <v>Birthday Book 6월 8일</v>
          </cell>
          <cell r="C160" t="str">
            <v>예림당</v>
          </cell>
          <cell r="D160" t="str">
            <v>예림기획실</v>
          </cell>
          <cell r="E160" t="str">
            <v>패키지 판매</v>
          </cell>
          <cell r="F160" t="str">
            <v>에세이</v>
          </cell>
          <cell r="G160" t="str">
            <v>Birthday Book</v>
          </cell>
          <cell r="H160" t="str">
            <v>01020603</v>
          </cell>
          <cell r="I160" t="str">
            <v>XML</v>
          </cell>
        </row>
        <row r="161">
          <cell r="A161" t="str">
            <v>160</v>
          </cell>
          <cell r="B161" t="str">
            <v>Birthday Book 6월 9일</v>
          </cell>
          <cell r="C161" t="str">
            <v>예림당</v>
          </cell>
          <cell r="D161" t="str">
            <v>예림기획실</v>
          </cell>
          <cell r="E161" t="str">
            <v>패키지 판매</v>
          </cell>
          <cell r="F161" t="str">
            <v>에세이</v>
          </cell>
          <cell r="G161" t="str">
            <v>Birthday Book</v>
          </cell>
          <cell r="H161" t="str">
            <v>01020602</v>
          </cell>
          <cell r="I161" t="str">
            <v>XML</v>
          </cell>
        </row>
        <row r="162">
          <cell r="A162" t="str">
            <v>161</v>
          </cell>
          <cell r="B162" t="str">
            <v>Birthday Book 6월 10일</v>
          </cell>
          <cell r="C162" t="str">
            <v>예림당</v>
          </cell>
          <cell r="D162" t="str">
            <v>예림기획실</v>
          </cell>
          <cell r="E162" t="str">
            <v>패키지 판매</v>
          </cell>
          <cell r="F162" t="str">
            <v>에세이</v>
          </cell>
          <cell r="G162" t="str">
            <v>Birthday Book</v>
          </cell>
          <cell r="H162" t="str">
            <v>01020601</v>
          </cell>
          <cell r="I162" t="str">
            <v>XML</v>
          </cell>
        </row>
        <row r="163">
          <cell r="A163" t="str">
            <v>162</v>
          </cell>
          <cell r="B163" t="str">
            <v>Birthday Book 6월 11일</v>
          </cell>
          <cell r="C163" t="str">
            <v>예림당</v>
          </cell>
          <cell r="D163" t="str">
            <v>예림기획실</v>
          </cell>
          <cell r="E163" t="str">
            <v>패키지 판매</v>
          </cell>
          <cell r="F163" t="str">
            <v>에세이</v>
          </cell>
          <cell r="G163" t="str">
            <v>Birthday Book</v>
          </cell>
          <cell r="H163" t="str">
            <v>01020600</v>
          </cell>
          <cell r="I163" t="str">
            <v>XML</v>
          </cell>
        </row>
        <row r="164">
          <cell r="A164" t="str">
            <v>163</v>
          </cell>
          <cell r="B164" t="str">
            <v>Birthday Book 6월 12일</v>
          </cell>
          <cell r="C164" t="str">
            <v>예림당</v>
          </cell>
          <cell r="D164" t="str">
            <v>예림기획실</v>
          </cell>
          <cell r="E164" t="str">
            <v>패키지 판매</v>
          </cell>
          <cell r="F164" t="str">
            <v>에세이</v>
          </cell>
          <cell r="G164" t="str">
            <v>Birthday Book</v>
          </cell>
          <cell r="H164" t="str">
            <v>01020599</v>
          </cell>
          <cell r="I164" t="str">
            <v>XML</v>
          </cell>
        </row>
        <row r="165">
          <cell r="A165" t="str">
            <v>164</v>
          </cell>
          <cell r="B165" t="str">
            <v>Birthday Book 6월 13일</v>
          </cell>
          <cell r="C165" t="str">
            <v>예림당</v>
          </cell>
          <cell r="D165" t="str">
            <v>예림기획실</v>
          </cell>
          <cell r="E165" t="str">
            <v>패키지 판매</v>
          </cell>
          <cell r="F165" t="str">
            <v>에세이</v>
          </cell>
          <cell r="G165" t="str">
            <v>Birthday Book</v>
          </cell>
          <cell r="H165" t="str">
            <v>01020598</v>
          </cell>
          <cell r="I165" t="str">
            <v>XML</v>
          </cell>
        </row>
        <row r="166">
          <cell r="A166" t="str">
            <v>165</v>
          </cell>
          <cell r="B166" t="str">
            <v>Birthday Book 6월 14일</v>
          </cell>
          <cell r="C166" t="str">
            <v>예림당</v>
          </cell>
          <cell r="D166" t="str">
            <v>예림기획실</v>
          </cell>
          <cell r="E166" t="str">
            <v>패키지 판매</v>
          </cell>
          <cell r="F166" t="str">
            <v>에세이</v>
          </cell>
          <cell r="G166" t="str">
            <v>Birthday Book</v>
          </cell>
          <cell r="H166" t="str">
            <v>01020597</v>
          </cell>
          <cell r="I166" t="str">
            <v>XML</v>
          </cell>
        </row>
        <row r="167">
          <cell r="A167" t="str">
            <v>166</v>
          </cell>
          <cell r="B167" t="str">
            <v>Birthday Book 6월 15일</v>
          </cell>
          <cell r="C167" t="str">
            <v>예림당</v>
          </cell>
          <cell r="D167" t="str">
            <v>예림기획실</v>
          </cell>
          <cell r="E167" t="str">
            <v>패키지 판매</v>
          </cell>
          <cell r="F167" t="str">
            <v>에세이</v>
          </cell>
          <cell r="G167" t="str">
            <v>Birthday Book</v>
          </cell>
          <cell r="H167" t="str">
            <v>01020596</v>
          </cell>
          <cell r="I167" t="str">
            <v>XML</v>
          </cell>
        </row>
        <row r="168">
          <cell r="A168" t="str">
            <v>167</v>
          </cell>
          <cell r="B168" t="str">
            <v>Birthday Book 6월 16일</v>
          </cell>
          <cell r="C168" t="str">
            <v>예림당</v>
          </cell>
          <cell r="D168" t="str">
            <v>예림기획실</v>
          </cell>
          <cell r="E168" t="str">
            <v>패키지 판매</v>
          </cell>
          <cell r="F168" t="str">
            <v>에세이</v>
          </cell>
          <cell r="G168" t="str">
            <v>Birthday Book</v>
          </cell>
          <cell r="H168" t="str">
            <v>01020595</v>
          </cell>
          <cell r="I168" t="str">
            <v>XML</v>
          </cell>
        </row>
        <row r="169">
          <cell r="A169" t="str">
            <v>168</v>
          </cell>
          <cell r="B169" t="str">
            <v>Birthday Book 6월 17일</v>
          </cell>
          <cell r="C169" t="str">
            <v>예림당</v>
          </cell>
          <cell r="D169" t="str">
            <v>예림기획실</v>
          </cell>
          <cell r="E169" t="str">
            <v>패키지 판매</v>
          </cell>
          <cell r="F169" t="str">
            <v>에세이</v>
          </cell>
          <cell r="G169" t="str">
            <v>Birthday Book</v>
          </cell>
          <cell r="H169" t="str">
            <v>01020594</v>
          </cell>
          <cell r="I169" t="str">
            <v>XML</v>
          </cell>
        </row>
        <row r="170">
          <cell r="A170" t="str">
            <v>169</v>
          </cell>
          <cell r="B170" t="str">
            <v>Birthday Book 6월 18일</v>
          </cell>
          <cell r="C170" t="str">
            <v>예림당</v>
          </cell>
          <cell r="D170" t="str">
            <v>예림기획실</v>
          </cell>
          <cell r="E170" t="str">
            <v>패키지 판매</v>
          </cell>
          <cell r="F170" t="str">
            <v>에세이</v>
          </cell>
          <cell r="G170" t="str">
            <v>Birthday Book</v>
          </cell>
          <cell r="H170" t="str">
            <v>01020593</v>
          </cell>
          <cell r="I170" t="str">
            <v>XML</v>
          </cell>
        </row>
        <row r="171">
          <cell r="A171" t="str">
            <v>170</v>
          </cell>
          <cell r="B171" t="str">
            <v>Birthday Book 6월 19일</v>
          </cell>
          <cell r="C171" t="str">
            <v>예림당</v>
          </cell>
          <cell r="D171" t="str">
            <v>예림기획실</v>
          </cell>
          <cell r="E171" t="str">
            <v>패키지 판매</v>
          </cell>
          <cell r="F171" t="str">
            <v>에세이</v>
          </cell>
          <cell r="G171" t="str">
            <v>Birthday Book</v>
          </cell>
          <cell r="H171" t="str">
            <v>01020592</v>
          </cell>
          <cell r="I171" t="str">
            <v>XML</v>
          </cell>
        </row>
        <row r="172">
          <cell r="A172" t="str">
            <v>171</v>
          </cell>
          <cell r="B172" t="str">
            <v>Birthday Book 6월 20일</v>
          </cell>
          <cell r="C172" t="str">
            <v>예림당</v>
          </cell>
          <cell r="D172" t="str">
            <v>예림기획실</v>
          </cell>
          <cell r="E172" t="str">
            <v>패키지 판매</v>
          </cell>
          <cell r="F172" t="str">
            <v>에세이</v>
          </cell>
          <cell r="G172" t="str">
            <v>Birthday Book</v>
          </cell>
          <cell r="H172" t="str">
            <v>01020591</v>
          </cell>
          <cell r="I172" t="str">
            <v>XML</v>
          </cell>
        </row>
        <row r="173">
          <cell r="A173" t="str">
            <v>172</v>
          </cell>
          <cell r="B173" t="str">
            <v>Birthday Book 6월 21일</v>
          </cell>
          <cell r="C173" t="str">
            <v>예림당</v>
          </cell>
          <cell r="D173" t="str">
            <v>예림기획실</v>
          </cell>
          <cell r="E173" t="str">
            <v>패키지 판매</v>
          </cell>
          <cell r="F173" t="str">
            <v>에세이</v>
          </cell>
          <cell r="G173" t="str">
            <v>Birthday Book</v>
          </cell>
          <cell r="H173" t="str">
            <v>01020590</v>
          </cell>
          <cell r="I173" t="str">
            <v>XML</v>
          </cell>
        </row>
        <row r="174">
          <cell r="A174" t="str">
            <v>173</v>
          </cell>
          <cell r="B174" t="str">
            <v>Birthday Book 6월 22일</v>
          </cell>
          <cell r="C174" t="str">
            <v>예림당</v>
          </cell>
          <cell r="D174" t="str">
            <v>예림기획실</v>
          </cell>
          <cell r="E174" t="str">
            <v>패키지 판매</v>
          </cell>
          <cell r="F174" t="str">
            <v>에세이</v>
          </cell>
          <cell r="G174" t="str">
            <v>Birthday Book</v>
          </cell>
          <cell r="H174" t="str">
            <v>01020589</v>
          </cell>
          <cell r="I174" t="str">
            <v>XML</v>
          </cell>
        </row>
        <row r="175">
          <cell r="A175" t="str">
            <v>174</v>
          </cell>
          <cell r="B175" t="str">
            <v>Birthday Book 6월 23일</v>
          </cell>
          <cell r="C175" t="str">
            <v>예림당</v>
          </cell>
          <cell r="D175" t="str">
            <v>예림기획실</v>
          </cell>
          <cell r="E175" t="str">
            <v>패키지 판매</v>
          </cell>
          <cell r="F175" t="str">
            <v>에세이</v>
          </cell>
          <cell r="G175" t="str">
            <v>Birthday Book</v>
          </cell>
          <cell r="H175" t="str">
            <v>01020588</v>
          </cell>
          <cell r="I175" t="str">
            <v>XML</v>
          </cell>
        </row>
        <row r="176">
          <cell r="A176" t="str">
            <v>175</v>
          </cell>
          <cell r="B176" t="str">
            <v>Birthday Book 6월 24일</v>
          </cell>
          <cell r="C176" t="str">
            <v>예림당</v>
          </cell>
          <cell r="D176" t="str">
            <v>예림기획실</v>
          </cell>
          <cell r="E176" t="str">
            <v>패키지 판매</v>
          </cell>
          <cell r="F176" t="str">
            <v>에세이</v>
          </cell>
          <cell r="G176" t="str">
            <v>Birthday Book</v>
          </cell>
          <cell r="H176" t="str">
            <v>01020587</v>
          </cell>
          <cell r="I176" t="str">
            <v>XML</v>
          </cell>
        </row>
        <row r="177">
          <cell r="A177" t="str">
            <v>176</v>
          </cell>
          <cell r="B177" t="str">
            <v>Birthday Book 6월 25일</v>
          </cell>
          <cell r="C177" t="str">
            <v>예림당</v>
          </cell>
          <cell r="D177" t="str">
            <v>예림기획실</v>
          </cell>
          <cell r="E177" t="str">
            <v>패키지 판매</v>
          </cell>
          <cell r="F177" t="str">
            <v>에세이</v>
          </cell>
          <cell r="G177" t="str">
            <v>Birthday Book</v>
          </cell>
          <cell r="H177" t="str">
            <v>01020586</v>
          </cell>
          <cell r="I177" t="str">
            <v>XML</v>
          </cell>
        </row>
        <row r="178">
          <cell r="A178" t="str">
            <v>177</v>
          </cell>
          <cell r="B178" t="str">
            <v>Birthday Book 6월 26일</v>
          </cell>
          <cell r="C178" t="str">
            <v>예림당</v>
          </cell>
          <cell r="D178" t="str">
            <v>예림기획실</v>
          </cell>
          <cell r="E178" t="str">
            <v>패키지 판매</v>
          </cell>
          <cell r="F178" t="str">
            <v>에세이</v>
          </cell>
          <cell r="G178" t="str">
            <v>Birthday Book</v>
          </cell>
          <cell r="H178" t="str">
            <v>01020585</v>
          </cell>
          <cell r="I178" t="str">
            <v>XML</v>
          </cell>
        </row>
        <row r="179">
          <cell r="A179" t="str">
            <v>178</v>
          </cell>
          <cell r="B179" t="str">
            <v>Birthday Book 6월 27일</v>
          </cell>
          <cell r="C179" t="str">
            <v>예림당</v>
          </cell>
          <cell r="D179" t="str">
            <v>예림기획실</v>
          </cell>
          <cell r="E179" t="str">
            <v>패키지 판매</v>
          </cell>
          <cell r="F179" t="str">
            <v>에세이</v>
          </cell>
          <cell r="G179" t="str">
            <v>Birthday Book</v>
          </cell>
          <cell r="H179" t="str">
            <v>01020584</v>
          </cell>
          <cell r="I179" t="str">
            <v>XML</v>
          </cell>
        </row>
        <row r="180">
          <cell r="A180" t="str">
            <v>179</v>
          </cell>
          <cell r="B180" t="str">
            <v>Birthday Book 6월 28일</v>
          </cell>
          <cell r="C180" t="str">
            <v>예림당</v>
          </cell>
          <cell r="D180" t="str">
            <v>예림기획실</v>
          </cell>
          <cell r="E180" t="str">
            <v>패키지 판매</v>
          </cell>
          <cell r="F180" t="str">
            <v>에세이</v>
          </cell>
          <cell r="G180" t="str">
            <v>Birthday Book</v>
          </cell>
          <cell r="H180" t="str">
            <v>01020583</v>
          </cell>
          <cell r="I180" t="str">
            <v>XML</v>
          </cell>
        </row>
        <row r="181">
          <cell r="A181" t="str">
            <v>180</v>
          </cell>
          <cell r="B181" t="str">
            <v>Birthday Book 6월 29일</v>
          </cell>
          <cell r="C181" t="str">
            <v>예림당</v>
          </cell>
          <cell r="D181" t="str">
            <v>예림기획실</v>
          </cell>
          <cell r="E181" t="str">
            <v>패키지 판매</v>
          </cell>
          <cell r="F181" t="str">
            <v>에세이</v>
          </cell>
          <cell r="G181" t="str">
            <v>Birthday Book</v>
          </cell>
          <cell r="H181" t="str">
            <v>01020582</v>
          </cell>
          <cell r="I181" t="str">
            <v>XML</v>
          </cell>
        </row>
        <row r="182">
          <cell r="A182" t="str">
            <v>181</v>
          </cell>
          <cell r="B182" t="str">
            <v>Birthday Book 6월 30일</v>
          </cell>
          <cell r="C182" t="str">
            <v>예림당</v>
          </cell>
          <cell r="D182" t="str">
            <v>예림기획실</v>
          </cell>
          <cell r="E182" t="str">
            <v>패키지 판매</v>
          </cell>
          <cell r="F182" t="str">
            <v>에세이</v>
          </cell>
          <cell r="G182" t="str">
            <v>Birthday Book</v>
          </cell>
          <cell r="H182" t="str">
            <v>01020581</v>
          </cell>
          <cell r="I182" t="str">
            <v>XML</v>
          </cell>
        </row>
        <row r="183">
          <cell r="A183" t="str">
            <v>182</v>
          </cell>
          <cell r="B183" t="str">
            <v>Birthday Book 7월 1일</v>
          </cell>
          <cell r="C183" t="str">
            <v>예림당</v>
          </cell>
          <cell r="D183" t="str">
            <v>예림기획실</v>
          </cell>
          <cell r="E183" t="str">
            <v>패키지 판매</v>
          </cell>
          <cell r="F183" t="str">
            <v>에세이</v>
          </cell>
          <cell r="G183" t="str">
            <v>Birthday Book</v>
          </cell>
          <cell r="H183" t="str">
            <v>01020580</v>
          </cell>
          <cell r="I183" t="str">
            <v>XML</v>
          </cell>
        </row>
        <row r="184">
          <cell r="A184" t="str">
            <v>183</v>
          </cell>
          <cell r="B184" t="str">
            <v>Birthday Book 7월 2일</v>
          </cell>
          <cell r="C184" t="str">
            <v>예림당</v>
          </cell>
          <cell r="D184" t="str">
            <v>예림기획실</v>
          </cell>
          <cell r="E184" t="str">
            <v>패키지 판매</v>
          </cell>
          <cell r="F184" t="str">
            <v>에세이</v>
          </cell>
          <cell r="G184" t="str">
            <v>Birthday Book</v>
          </cell>
          <cell r="H184" t="str">
            <v>01020579</v>
          </cell>
          <cell r="I184" t="str">
            <v>XML</v>
          </cell>
        </row>
        <row r="185">
          <cell r="A185" t="str">
            <v>184</v>
          </cell>
          <cell r="B185" t="str">
            <v>Birthday Book 7월 3일</v>
          </cell>
          <cell r="C185" t="str">
            <v>예림당</v>
          </cell>
          <cell r="D185" t="str">
            <v>예림기획실</v>
          </cell>
          <cell r="E185" t="str">
            <v>패키지 판매</v>
          </cell>
          <cell r="F185" t="str">
            <v>에세이</v>
          </cell>
          <cell r="G185" t="str">
            <v>Birthday Book</v>
          </cell>
          <cell r="H185" t="str">
            <v>01020578</v>
          </cell>
          <cell r="I185" t="str">
            <v>XML</v>
          </cell>
        </row>
        <row r="186">
          <cell r="A186" t="str">
            <v>185</v>
          </cell>
          <cell r="B186" t="str">
            <v>Birthday Book 7월 4일</v>
          </cell>
          <cell r="C186" t="str">
            <v>예림당</v>
          </cell>
          <cell r="D186" t="str">
            <v>예림기획실</v>
          </cell>
          <cell r="E186" t="str">
            <v>패키지 판매</v>
          </cell>
          <cell r="F186" t="str">
            <v>에세이</v>
          </cell>
          <cell r="G186" t="str">
            <v>Birthday Book</v>
          </cell>
          <cell r="H186" t="str">
            <v>01020577</v>
          </cell>
          <cell r="I186" t="str">
            <v>XML</v>
          </cell>
        </row>
        <row r="187">
          <cell r="A187" t="str">
            <v>186</v>
          </cell>
          <cell r="B187" t="str">
            <v>Birthday Book 7월 5일</v>
          </cell>
          <cell r="C187" t="str">
            <v>예림당</v>
          </cell>
          <cell r="D187" t="str">
            <v>예림기획실</v>
          </cell>
          <cell r="E187" t="str">
            <v>패키지 판매</v>
          </cell>
          <cell r="F187" t="str">
            <v>에세이</v>
          </cell>
          <cell r="G187" t="str">
            <v>Birthday Book</v>
          </cell>
          <cell r="H187" t="str">
            <v>01020576</v>
          </cell>
          <cell r="I187" t="str">
            <v>XML</v>
          </cell>
        </row>
        <row r="188">
          <cell r="A188" t="str">
            <v>187</v>
          </cell>
          <cell r="B188" t="str">
            <v>Birthday Book 7월 6일</v>
          </cell>
          <cell r="C188" t="str">
            <v>예림당</v>
          </cell>
          <cell r="D188" t="str">
            <v>예림기획실</v>
          </cell>
          <cell r="E188" t="str">
            <v>패키지 판매</v>
          </cell>
          <cell r="F188" t="str">
            <v>에세이</v>
          </cell>
          <cell r="G188" t="str">
            <v>Birthday Book</v>
          </cell>
          <cell r="H188" t="str">
            <v>01020575</v>
          </cell>
          <cell r="I188" t="str">
            <v>XML</v>
          </cell>
        </row>
        <row r="189">
          <cell r="A189" t="str">
            <v>188</v>
          </cell>
          <cell r="B189" t="str">
            <v>Birthday Book 7월 7일</v>
          </cell>
          <cell r="C189" t="str">
            <v>예림당</v>
          </cell>
          <cell r="D189" t="str">
            <v>예림기획실</v>
          </cell>
          <cell r="E189" t="str">
            <v>패키지 판매</v>
          </cell>
          <cell r="F189" t="str">
            <v>에세이</v>
          </cell>
          <cell r="G189" t="str">
            <v>Birthday Book</v>
          </cell>
          <cell r="H189" t="str">
            <v>01020574</v>
          </cell>
          <cell r="I189" t="str">
            <v>XML</v>
          </cell>
        </row>
        <row r="190">
          <cell r="A190" t="str">
            <v>189</v>
          </cell>
          <cell r="B190" t="str">
            <v>Birthday Book 7월 8일</v>
          </cell>
          <cell r="C190" t="str">
            <v>예림당</v>
          </cell>
          <cell r="D190" t="str">
            <v>예림기획실</v>
          </cell>
          <cell r="E190" t="str">
            <v>패키지 판매</v>
          </cell>
          <cell r="F190" t="str">
            <v>에세이</v>
          </cell>
          <cell r="G190" t="str">
            <v>Birthday Book</v>
          </cell>
          <cell r="H190" t="str">
            <v>01020573</v>
          </cell>
          <cell r="I190" t="str">
            <v>XML</v>
          </cell>
        </row>
        <row r="191">
          <cell r="A191" t="str">
            <v>190</v>
          </cell>
          <cell r="B191" t="str">
            <v>Birthday Book 7월 9일</v>
          </cell>
          <cell r="C191" t="str">
            <v>예림당</v>
          </cell>
          <cell r="D191" t="str">
            <v>예림기획실</v>
          </cell>
          <cell r="E191" t="str">
            <v>패키지 판매</v>
          </cell>
          <cell r="F191" t="str">
            <v>에세이</v>
          </cell>
          <cell r="G191" t="str">
            <v>Birthday Book</v>
          </cell>
          <cell r="H191" t="str">
            <v>01020572</v>
          </cell>
          <cell r="I191" t="str">
            <v>XML</v>
          </cell>
        </row>
        <row r="192">
          <cell r="A192" t="str">
            <v>191</v>
          </cell>
          <cell r="B192" t="str">
            <v>Birthday Book 7월 10일</v>
          </cell>
          <cell r="C192" t="str">
            <v>예림당</v>
          </cell>
          <cell r="D192" t="str">
            <v>예림기획실</v>
          </cell>
          <cell r="E192" t="str">
            <v>패키지 판매</v>
          </cell>
          <cell r="F192" t="str">
            <v>에세이</v>
          </cell>
          <cell r="G192" t="str">
            <v>Birthday Book</v>
          </cell>
          <cell r="H192" t="str">
            <v>01020571</v>
          </cell>
          <cell r="I192" t="str">
            <v>XML</v>
          </cell>
        </row>
        <row r="193">
          <cell r="A193" t="str">
            <v>192</v>
          </cell>
          <cell r="B193" t="str">
            <v>Birthday Book 7월 11일</v>
          </cell>
          <cell r="C193" t="str">
            <v>예림당</v>
          </cell>
          <cell r="D193" t="str">
            <v>예림기획실</v>
          </cell>
          <cell r="E193" t="str">
            <v>패키지 판매</v>
          </cell>
          <cell r="F193" t="str">
            <v>에세이</v>
          </cell>
          <cell r="G193" t="str">
            <v>Birthday Book</v>
          </cell>
          <cell r="H193" t="str">
            <v>01020570</v>
          </cell>
          <cell r="I193" t="str">
            <v>XML</v>
          </cell>
        </row>
        <row r="194">
          <cell r="A194" t="str">
            <v>193</v>
          </cell>
          <cell r="B194" t="str">
            <v>Birthday Book 7월 12일</v>
          </cell>
          <cell r="C194" t="str">
            <v>예림당</v>
          </cell>
          <cell r="D194" t="str">
            <v>예림기획실</v>
          </cell>
          <cell r="E194" t="str">
            <v>패키지 판매</v>
          </cell>
          <cell r="F194" t="str">
            <v>에세이</v>
          </cell>
          <cell r="G194" t="str">
            <v>Birthday Book</v>
          </cell>
          <cell r="H194" t="str">
            <v>01020569</v>
          </cell>
          <cell r="I194" t="str">
            <v>XML</v>
          </cell>
        </row>
        <row r="195">
          <cell r="A195" t="str">
            <v>194</v>
          </cell>
          <cell r="B195" t="str">
            <v>Birthday Book 7월 13일</v>
          </cell>
          <cell r="C195" t="str">
            <v>예림당</v>
          </cell>
          <cell r="D195" t="str">
            <v>예림기획실</v>
          </cell>
          <cell r="E195" t="str">
            <v>패키지 판매</v>
          </cell>
          <cell r="F195" t="str">
            <v>에세이</v>
          </cell>
          <cell r="G195" t="str">
            <v>Birthday Book</v>
          </cell>
          <cell r="H195" t="str">
            <v>01020568</v>
          </cell>
          <cell r="I195" t="str">
            <v>XML</v>
          </cell>
        </row>
        <row r="196">
          <cell r="A196" t="str">
            <v>195</v>
          </cell>
          <cell r="B196" t="str">
            <v>Birthday Book 7월 14일</v>
          </cell>
          <cell r="C196" t="str">
            <v>예림당</v>
          </cell>
          <cell r="D196" t="str">
            <v>예림기획실</v>
          </cell>
          <cell r="E196" t="str">
            <v>패키지 판매</v>
          </cell>
          <cell r="F196" t="str">
            <v>에세이</v>
          </cell>
          <cell r="G196" t="str">
            <v>Birthday Book</v>
          </cell>
          <cell r="H196" t="str">
            <v>01020567</v>
          </cell>
          <cell r="I196" t="str">
            <v>XML</v>
          </cell>
        </row>
        <row r="197">
          <cell r="A197" t="str">
            <v>196</v>
          </cell>
          <cell r="B197" t="str">
            <v>Birthday Book 7월 15일</v>
          </cell>
          <cell r="C197" t="str">
            <v>예림당</v>
          </cell>
          <cell r="D197" t="str">
            <v>예림기획실</v>
          </cell>
          <cell r="E197" t="str">
            <v>패키지 판매</v>
          </cell>
          <cell r="F197" t="str">
            <v>에세이</v>
          </cell>
          <cell r="G197" t="str">
            <v>Birthday Book</v>
          </cell>
          <cell r="H197" t="str">
            <v>01020566</v>
          </cell>
          <cell r="I197" t="str">
            <v>XML</v>
          </cell>
        </row>
        <row r="198">
          <cell r="A198" t="str">
            <v>197</v>
          </cell>
          <cell r="B198" t="str">
            <v>Birthday Book 7월 16일</v>
          </cell>
          <cell r="C198" t="str">
            <v>예림당</v>
          </cell>
          <cell r="D198" t="str">
            <v>예림기획실</v>
          </cell>
          <cell r="E198" t="str">
            <v>패키지 판매</v>
          </cell>
          <cell r="F198" t="str">
            <v>에세이</v>
          </cell>
          <cell r="G198" t="str">
            <v>Birthday Book</v>
          </cell>
          <cell r="H198" t="str">
            <v>01020565</v>
          </cell>
          <cell r="I198" t="str">
            <v>XML</v>
          </cell>
        </row>
        <row r="199">
          <cell r="A199" t="str">
            <v>198</v>
          </cell>
          <cell r="B199" t="str">
            <v>Birthday Book 7월 17일</v>
          </cell>
          <cell r="C199" t="str">
            <v>예림당</v>
          </cell>
          <cell r="D199" t="str">
            <v>예림기획실</v>
          </cell>
          <cell r="E199" t="str">
            <v>패키지 판매</v>
          </cell>
          <cell r="F199" t="str">
            <v>에세이</v>
          </cell>
          <cell r="G199" t="str">
            <v>Birthday Book</v>
          </cell>
          <cell r="H199" t="str">
            <v>01020564</v>
          </cell>
          <cell r="I199" t="str">
            <v>XML</v>
          </cell>
        </row>
        <row r="200">
          <cell r="A200" t="str">
            <v>199</v>
          </cell>
          <cell r="B200" t="str">
            <v>Birthday Book 7월 18일</v>
          </cell>
          <cell r="C200" t="str">
            <v>예림당</v>
          </cell>
          <cell r="D200" t="str">
            <v>예림기획실</v>
          </cell>
          <cell r="E200" t="str">
            <v>패키지 판매</v>
          </cell>
          <cell r="F200" t="str">
            <v>에세이</v>
          </cell>
          <cell r="G200" t="str">
            <v>Birthday Book</v>
          </cell>
          <cell r="H200" t="str">
            <v>01020563</v>
          </cell>
          <cell r="I200" t="str">
            <v>XML</v>
          </cell>
        </row>
        <row r="201">
          <cell r="A201" t="str">
            <v>200</v>
          </cell>
          <cell r="B201" t="str">
            <v>Birthday Book 7월 19일</v>
          </cell>
          <cell r="C201" t="str">
            <v>예림당</v>
          </cell>
          <cell r="D201" t="str">
            <v>예림기획실</v>
          </cell>
          <cell r="E201" t="str">
            <v>패키지 판매</v>
          </cell>
          <cell r="F201" t="str">
            <v>에세이</v>
          </cell>
          <cell r="G201" t="str">
            <v>Birthday Book</v>
          </cell>
          <cell r="H201" t="str">
            <v>01020562</v>
          </cell>
          <cell r="I201" t="str">
            <v>XML</v>
          </cell>
        </row>
        <row r="202">
          <cell r="A202" t="str">
            <v>201</v>
          </cell>
          <cell r="B202" t="str">
            <v>Birthday Book 7월 20일</v>
          </cell>
          <cell r="C202" t="str">
            <v>예림당</v>
          </cell>
          <cell r="D202" t="str">
            <v>예림기획실</v>
          </cell>
          <cell r="E202" t="str">
            <v>패키지 판매</v>
          </cell>
          <cell r="F202" t="str">
            <v>에세이</v>
          </cell>
          <cell r="G202" t="str">
            <v>Birthday Book</v>
          </cell>
          <cell r="H202" t="str">
            <v>01020561</v>
          </cell>
          <cell r="I202" t="str">
            <v>XML</v>
          </cell>
        </row>
        <row r="203">
          <cell r="A203" t="str">
            <v>202</v>
          </cell>
          <cell r="B203" t="str">
            <v>Birthday Book 7월 21일</v>
          </cell>
          <cell r="C203" t="str">
            <v>예림당</v>
          </cell>
          <cell r="D203" t="str">
            <v>예림기획실</v>
          </cell>
          <cell r="E203" t="str">
            <v>패키지 판매</v>
          </cell>
          <cell r="F203" t="str">
            <v>에세이</v>
          </cell>
          <cell r="G203" t="str">
            <v>Birthday Book</v>
          </cell>
          <cell r="H203" t="str">
            <v>01020560</v>
          </cell>
          <cell r="I203" t="str">
            <v>XML</v>
          </cell>
        </row>
        <row r="204">
          <cell r="A204" t="str">
            <v>203</v>
          </cell>
          <cell r="B204" t="str">
            <v>Birthday Book 7월 22일</v>
          </cell>
          <cell r="C204" t="str">
            <v>예림당</v>
          </cell>
          <cell r="D204" t="str">
            <v>예림기획실</v>
          </cell>
          <cell r="E204" t="str">
            <v>패키지 판매</v>
          </cell>
          <cell r="F204" t="str">
            <v>에세이</v>
          </cell>
          <cell r="G204" t="str">
            <v>Birthday Book</v>
          </cell>
          <cell r="H204" t="str">
            <v>01020559</v>
          </cell>
          <cell r="I204" t="str">
            <v>XML</v>
          </cell>
        </row>
        <row r="205">
          <cell r="A205" t="str">
            <v>204</v>
          </cell>
          <cell r="B205" t="str">
            <v>Birthday Book 7월 23일</v>
          </cell>
          <cell r="C205" t="str">
            <v>예림당</v>
          </cell>
          <cell r="D205" t="str">
            <v>예림기획실</v>
          </cell>
          <cell r="E205" t="str">
            <v>패키지 판매</v>
          </cell>
          <cell r="F205" t="str">
            <v>에세이</v>
          </cell>
          <cell r="G205" t="str">
            <v>Birthday Book</v>
          </cell>
          <cell r="H205" t="str">
            <v>01020558</v>
          </cell>
          <cell r="I205" t="str">
            <v>XML</v>
          </cell>
        </row>
        <row r="206">
          <cell r="A206" t="str">
            <v>205</v>
          </cell>
          <cell r="B206" t="str">
            <v>Birthday Book 7월 24일</v>
          </cell>
          <cell r="C206" t="str">
            <v>예림당</v>
          </cell>
          <cell r="D206" t="str">
            <v>예림기획실</v>
          </cell>
          <cell r="E206" t="str">
            <v>패키지 판매</v>
          </cell>
          <cell r="F206" t="str">
            <v>에세이</v>
          </cell>
          <cell r="G206" t="str">
            <v>Birthday Book</v>
          </cell>
          <cell r="H206" t="str">
            <v>01020557</v>
          </cell>
          <cell r="I206" t="str">
            <v>XML</v>
          </cell>
        </row>
        <row r="207">
          <cell r="A207" t="str">
            <v>206</v>
          </cell>
          <cell r="B207" t="str">
            <v>Birthday Book 7월 25일</v>
          </cell>
          <cell r="C207" t="str">
            <v>예림당</v>
          </cell>
          <cell r="D207" t="str">
            <v>예림기획실</v>
          </cell>
          <cell r="E207" t="str">
            <v>패키지 판매</v>
          </cell>
          <cell r="F207" t="str">
            <v>에세이</v>
          </cell>
          <cell r="G207" t="str">
            <v>Birthday Book</v>
          </cell>
          <cell r="H207" t="str">
            <v>01020556</v>
          </cell>
          <cell r="I207" t="str">
            <v>XML</v>
          </cell>
        </row>
        <row r="208">
          <cell r="A208" t="str">
            <v>207</v>
          </cell>
          <cell r="B208" t="str">
            <v>Birthday Book 7월 26일</v>
          </cell>
          <cell r="C208" t="str">
            <v>예림당</v>
          </cell>
          <cell r="D208" t="str">
            <v>예림기획실</v>
          </cell>
          <cell r="E208" t="str">
            <v>패키지 판매</v>
          </cell>
          <cell r="F208" t="str">
            <v>에세이</v>
          </cell>
          <cell r="G208" t="str">
            <v>Birthday Book</v>
          </cell>
          <cell r="H208" t="str">
            <v>01020555</v>
          </cell>
          <cell r="I208" t="str">
            <v>XML</v>
          </cell>
        </row>
        <row r="209">
          <cell r="A209" t="str">
            <v>208</v>
          </cell>
          <cell r="B209" t="str">
            <v>Birthday Book 7월 27일</v>
          </cell>
          <cell r="C209" t="str">
            <v>예림당</v>
          </cell>
          <cell r="D209" t="str">
            <v>예림기획실</v>
          </cell>
          <cell r="E209" t="str">
            <v>패키지 판매</v>
          </cell>
          <cell r="F209" t="str">
            <v>에세이</v>
          </cell>
          <cell r="G209" t="str">
            <v>Birthday Book</v>
          </cell>
          <cell r="H209" t="str">
            <v>01020554</v>
          </cell>
          <cell r="I209" t="str">
            <v>XML</v>
          </cell>
        </row>
        <row r="210">
          <cell r="A210" t="str">
            <v>209</v>
          </cell>
          <cell r="B210" t="str">
            <v>Birthday Book 7월 28일</v>
          </cell>
          <cell r="C210" t="str">
            <v>예림당</v>
          </cell>
          <cell r="D210" t="str">
            <v>예림기획실</v>
          </cell>
          <cell r="E210" t="str">
            <v>패키지 판매</v>
          </cell>
          <cell r="F210" t="str">
            <v>에세이</v>
          </cell>
          <cell r="G210" t="str">
            <v>Birthday Book</v>
          </cell>
          <cell r="H210" t="str">
            <v>01020553</v>
          </cell>
          <cell r="I210" t="str">
            <v>XML</v>
          </cell>
        </row>
        <row r="211">
          <cell r="A211" t="str">
            <v>210</v>
          </cell>
          <cell r="B211" t="str">
            <v>Birthday Book 7월 29일</v>
          </cell>
          <cell r="C211" t="str">
            <v>예림당</v>
          </cell>
          <cell r="D211" t="str">
            <v>예림기획실</v>
          </cell>
          <cell r="E211" t="str">
            <v>패키지 판매</v>
          </cell>
          <cell r="F211" t="str">
            <v>에세이</v>
          </cell>
          <cell r="G211" t="str">
            <v>Birthday Book</v>
          </cell>
          <cell r="H211" t="str">
            <v>01020552</v>
          </cell>
          <cell r="I211" t="str">
            <v>XML</v>
          </cell>
        </row>
        <row r="212">
          <cell r="A212" t="str">
            <v>211</v>
          </cell>
          <cell r="B212" t="str">
            <v>Birthday Book 7월 30일</v>
          </cell>
          <cell r="C212" t="str">
            <v>예림당</v>
          </cell>
          <cell r="D212" t="str">
            <v>예림기획실</v>
          </cell>
          <cell r="E212" t="str">
            <v>패키지 판매</v>
          </cell>
          <cell r="F212" t="str">
            <v>에세이</v>
          </cell>
          <cell r="G212" t="str">
            <v>Birthday Book</v>
          </cell>
          <cell r="H212" t="str">
            <v>01020551</v>
          </cell>
          <cell r="I212" t="str">
            <v>XML</v>
          </cell>
        </row>
        <row r="213">
          <cell r="A213" t="str">
            <v>212</v>
          </cell>
          <cell r="B213" t="str">
            <v>Birthday Book 7월 31일</v>
          </cell>
          <cell r="C213" t="str">
            <v>예림당</v>
          </cell>
          <cell r="D213" t="str">
            <v>예림기획실</v>
          </cell>
          <cell r="E213" t="str">
            <v>패키지 판매</v>
          </cell>
          <cell r="F213" t="str">
            <v>에세이</v>
          </cell>
          <cell r="G213" t="str">
            <v>Birthday Book</v>
          </cell>
          <cell r="H213" t="str">
            <v>01020550</v>
          </cell>
          <cell r="I213" t="str">
            <v>XML</v>
          </cell>
        </row>
        <row r="214">
          <cell r="A214" t="str">
            <v>213</v>
          </cell>
          <cell r="B214" t="str">
            <v>Birthday Book 8월 1일</v>
          </cell>
          <cell r="C214" t="str">
            <v>예림당</v>
          </cell>
          <cell r="D214" t="str">
            <v>예림기획실</v>
          </cell>
          <cell r="E214" t="str">
            <v>패키지 판매</v>
          </cell>
          <cell r="F214" t="str">
            <v>에세이</v>
          </cell>
          <cell r="G214" t="str">
            <v>Birthday Book</v>
          </cell>
          <cell r="H214" t="str">
            <v>01020549</v>
          </cell>
          <cell r="I214" t="str">
            <v>XML</v>
          </cell>
        </row>
        <row r="215">
          <cell r="A215" t="str">
            <v>214</v>
          </cell>
          <cell r="B215" t="str">
            <v>Birthday Book 8월 2일</v>
          </cell>
          <cell r="C215" t="str">
            <v>예림당</v>
          </cell>
          <cell r="D215" t="str">
            <v>예림기획실</v>
          </cell>
          <cell r="E215" t="str">
            <v>패키지 판매</v>
          </cell>
          <cell r="F215" t="str">
            <v>에세이</v>
          </cell>
          <cell r="G215" t="str">
            <v>Birthday Book</v>
          </cell>
          <cell r="H215" t="str">
            <v>01020548</v>
          </cell>
          <cell r="I215" t="str">
            <v>XML</v>
          </cell>
        </row>
        <row r="216">
          <cell r="A216" t="str">
            <v>215</v>
          </cell>
          <cell r="B216" t="str">
            <v>Birthday Book 8월 3일</v>
          </cell>
          <cell r="C216" t="str">
            <v>예림당</v>
          </cell>
          <cell r="D216" t="str">
            <v>예림기획실</v>
          </cell>
          <cell r="E216" t="str">
            <v>패키지 판매</v>
          </cell>
          <cell r="F216" t="str">
            <v>에세이</v>
          </cell>
          <cell r="G216" t="str">
            <v>Birthday Book</v>
          </cell>
          <cell r="H216" t="str">
            <v>01020547</v>
          </cell>
          <cell r="I216" t="str">
            <v>XML</v>
          </cell>
        </row>
        <row r="217">
          <cell r="A217" t="str">
            <v>216</v>
          </cell>
          <cell r="B217" t="str">
            <v>Birthday Book 8월 4일</v>
          </cell>
          <cell r="C217" t="str">
            <v>예림당</v>
          </cell>
          <cell r="D217" t="str">
            <v>예림기획실</v>
          </cell>
          <cell r="E217" t="str">
            <v>패키지 판매</v>
          </cell>
          <cell r="F217" t="str">
            <v>에세이</v>
          </cell>
          <cell r="G217" t="str">
            <v>Birthday Book</v>
          </cell>
          <cell r="H217" t="str">
            <v>01020546</v>
          </cell>
          <cell r="I217" t="str">
            <v>XML</v>
          </cell>
        </row>
        <row r="218">
          <cell r="A218" t="str">
            <v>217</v>
          </cell>
          <cell r="B218" t="str">
            <v>Birthday Book 8월 5일</v>
          </cell>
          <cell r="C218" t="str">
            <v>예림당</v>
          </cell>
          <cell r="D218" t="str">
            <v>예림기획실</v>
          </cell>
          <cell r="E218" t="str">
            <v>패키지 판매</v>
          </cell>
          <cell r="F218" t="str">
            <v>에세이</v>
          </cell>
          <cell r="G218" t="str">
            <v>Birthday Book</v>
          </cell>
          <cell r="H218" t="str">
            <v>01020545</v>
          </cell>
          <cell r="I218" t="str">
            <v>XML</v>
          </cell>
        </row>
        <row r="219">
          <cell r="A219" t="str">
            <v>218</v>
          </cell>
          <cell r="B219" t="str">
            <v>Birthday Book 8월 6일</v>
          </cell>
          <cell r="C219" t="str">
            <v>예림당</v>
          </cell>
          <cell r="D219" t="str">
            <v>예림기획실</v>
          </cell>
          <cell r="E219" t="str">
            <v>패키지 판매</v>
          </cell>
          <cell r="F219" t="str">
            <v>에세이</v>
          </cell>
          <cell r="G219" t="str">
            <v>Birthday Book</v>
          </cell>
          <cell r="H219" t="str">
            <v>01020544</v>
          </cell>
          <cell r="I219" t="str">
            <v>XML</v>
          </cell>
        </row>
        <row r="220">
          <cell r="A220" t="str">
            <v>219</v>
          </cell>
          <cell r="B220" t="str">
            <v>Birthday Book 8월 7일</v>
          </cell>
          <cell r="C220" t="str">
            <v>예림당</v>
          </cell>
          <cell r="D220" t="str">
            <v>예림기획실</v>
          </cell>
          <cell r="E220" t="str">
            <v>패키지 판매</v>
          </cell>
          <cell r="F220" t="str">
            <v>에세이</v>
          </cell>
          <cell r="G220" t="str">
            <v>Birthday Book</v>
          </cell>
          <cell r="H220" t="str">
            <v>01020543</v>
          </cell>
          <cell r="I220" t="str">
            <v>XML</v>
          </cell>
        </row>
        <row r="221">
          <cell r="A221" t="str">
            <v>220</v>
          </cell>
          <cell r="B221" t="str">
            <v>Birthday Book 8월 8일</v>
          </cell>
          <cell r="C221" t="str">
            <v>예림당</v>
          </cell>
          <cell r="D221" t="str">
            <v>예림기획실</v>
          </cell>
          <cell r="E221" t="str">
            <v>패키지 판매</v>
          </cell>
          <cell r="F221" t="str">
            <v>에세이</v>
          </cell>
          <cell r="G221" t="str">
            <v>Birthday Book</v>
          </cell>
          <cell r="H221" t="str">
            <v>01020542</v>
          </cell>
          <cell r="I221" t="str">
            <v>XML</v>
          </cell>
        </row>
        <row r="222">
          <cell r="A222" t="str">
            <v>221</v>
          </cell>
          <cell r="B222" t="str">
            <v>Birthday Book 8월 9일</v>
          </cell>
          <cell r="C222" t="str">
            <v>예림당</v>
          </cell>
          <cell r="D222" t="str">
            <v>예림기획실</v>
          </cell>
          <cell r="E222" t="str">
            <v>패키지 판매</v>
          </cell>
          <cell r="F222" t="str">
            <v>에세이</v>
          </cell>
          <cell r="G222" t="str">
            <v>Birthday Book</v>
          </cell>
          <cell r="H222" t="str">
            <v>01020541</v>
          </cell>
          <cell r="I222" t="str">
            <v>XML</v>
          </cell>
        </row>
        <row r="223">
          <cell r="A223" t="str">
            <v>222</v>
          </cell>
          <cell r="B223" t="str">
            <v>Birthday Book 8월 10일</v>
          </cell>
          <cell r="C223" t="str">
            <v>예림당</v>
          </cell>
          <cell r="D223" t="str">
            <v>예림기획실</v>
          </cell>
          <cell r="E223" t="str">
            <v>패키지 판매</v>
          </cell>
          <cell r="F223" t="str">
            <v>에세이</v>
          </cell>
          <cell r="G223" t="str">
            <v>Birthday Book</v>
          </cell>
          <cell r="H223" t="str">
            <v>01020540</v>
          </cell>
          <cell r="I223" t="str">
            <v>XML</v>
          </cell>
        </row>
        <row r="224">
          <cell r="A224" t="str">
            <v>223</v>
          </cell>
          <cell r="B224" t="str">
            <v>Birthday Book 8월 11일</v>
          </cell>
          <cell r="C224" t="str">
            <v>예림당</v>
          </cell>
          <cell r="D224" t="str">
            <v>예림기획실</v>
          </cell>
          <cell r="E224" t="str">
            <v>패키지 판매</v>
          </cell>
          <cell r="F224" t="str">
            <v>에세이</v>
          </cell>
          <cell r="G224" t="str">
            <v>Birthday Book</v>
          </cell>
          <cell r="H224" t="str">
            <v>01020539</v>
          </cell>
          <cell r="I224" t="str">
            <v>XML</v>
          </cell>
        </row>
        <row r="225">
          <cell r="A225" t="str">
            <v>224</v>
          </cell>
          <cell r="B225" t="str">
            <v>Birthday Book 8월 12일</v>
          </cell>
          <cell r="C225" t="str">
            <v>예림당</v>
          </cell>
          <cell r="D225" t="str">
            <v>예림기획실</v>
          </cell>
          <cell r="E225" t="str">
            <v>패키지 판매</v>
          </cell>
          <cell r="F225" t="str">
            <v>에세이</v>
          </cell>
          <cell r="G225" t="str">
            <v>Birthday Book</v>
          </cell>
          <cell r="H225" t="str">
            <v>01020538</v>
          </cell>
          <cell r="I225" t="str">
            <v>XML</v>
          </cell>
        </row>
        <row r="226">
          <cell r="A226" t="str">
            <v>225</v>
          </cell>
          <cell r="B226" t="str">
            <v>Birthday Book 8월 13일</v>
          </cell>
          <cell r="C226" t="str">
            <v>예림당</v>
          </cell>
          <cell r="D226" t="str">
            <v>예림기획실</v>
          </cell>
          <cell r="E226" t="str">
            <v>패키지 판매</v>
          </cell>
          <cell r="F226" t="str">
            <v>에세이</v>
          </cell>
          <cell r="G226" t="str">
            <v>Birthday Book</v>
          </cell>
          <cell r="H226" t="str">
            <v>01020537</v>
          </cell>
          <cell r="I226" t="str">
            <v>XML</v>
          </cell>
        </row>
        <row r="227">
          <cell r="A227" t="str">
            <v>226</v>
          </cell>
          <cell r="B227" t="str">
            <v>Birthday Book 8월 14일</v>
          </cell>
          <cell r="C227" t="str">
            <v>예림당</v>
          </cell>
          <cell r="D227" t="str">
            <v>예림기획실</v>
          </cell>
          <cell r="E227" t="str">
            <v>패키지 판매</v>
          </cell>
          <cell r="F227" t="str">
            <v>에세이</v>
          </cell>
          <cell r="G227" t="str">
            <v>Birthday Book</v>
          </cell>
          <cell r="H227" t="str">
            <v>01020536</v>
          </cell>
          <cell r="I227" t="str">
            <v>XML</v>
          </cell>
        </row>
        <row r="228">
          <cell r="A228" t="str">
            <v>227</v>
          </cell>
          <cell r="B228" t="str">
            <v>Birthday Book 8월 15일</v>
          </cell>
          <cell r="C228" t="str">
            <v>예림당</v>
          </cell>
          <cell r="D228" t="str">
            <v>예림기획실</v>
          </cell>
          <cell r="E228" t="str">
            <v>패키지 판매</v>
          </cell>
          <cell r="F228" t="str">
            <v>에세이</v>
          </cell>
          <cell r="G228" t="str">
            <v>Birthday Book</v>
          </cell>
          <cell r="H228" t="str">
            <v>01020535</v>
          </cell>
          <cell r="I228" t="str">
            <v>XML</v>
          </cell>
        </row>
        <row r="229">
          <cell r="A229" t="str">
            <v>228</v>
          </cell>
          <cell r="B229" t="str">
            <v>Birthday Book 8월 16일</v>
          </cell>
          <cell r="C229" t="str">
            <v>예림당</v>
          </cell>
          <cell r="D229" t="str">
            <v>예림기획실</v>
          </cell>
          <cell r="E229" t="str">
            <v>패키지 판매</v>
          </cell>
          <cell r="F229" t="str">
            <v>에세이</v>
          </cell>
          <cell r="G229" t="str">
            <v>Birthday Book</v>
          </cell>
          <cell r="H229" t="str">
            <v>01020534</v>
          </cell>
          <cell r="I229" t="str">
            <v>XML</v>
          </cell>
        </row>
        <row r="230">
          <cell r="A230" t="str">
            <v>229</v>
          </cell>
          <cell r="B230" t="str">
            <v>Birthday Book 8월 17일</v>
          </cell>
          <cell r="C230" t="str">
            <v>예림당</v>
          </cell>
          <cell r="D230" t="str">
            <v>예림기획실</v>
          </cell>
          <cell r="E230" t="str">
            <v>패키지 판매</v>
          </cell>
          <cell r="F230" t="str">
            <v>에세이</v>
          </cell>
          <cell r="G230" t="str">
            <v>Birthday Book</v>
          </cell>
          <cell r="H230" t="str">
            <v>01020533</v>
          </cell>
          <cell r="I230" t="str">
            <v>XML</v>
          </cell>
        </row>
        <row r="231">
          <cell r="A231" t="str">
            <v>230</v>
          </cell>
          <cell r="B231" t="str">
            <v>Birthday Book 8월 18일</v>
          </cell>
          <cell r="C231" t="str">
            <v>예림당</v>
          </cell>
          <cell r="D231" t="str">
            <v>예림기획실</v>
          </cell>
          <cell r="E231" t="str">
            <v>패키지 판매</v>
          </cell>
          <cell r="F231" t="str">
            <v>에세이</v>
          </cell>
          <cell r="G231" t="str">
            <v>Birthday Book</v>
          </cell>
          <cell r="H231" t="str">
            <v>01020532</v>
          </cell>
          <cell r="I231" t="str">
            <v>XML</v>
          </cell>
        </row>
        <row r="232">
          <cell r="A232" t="str">
            <v>231</v>
          </cell>
          <cell r="B232" t="str">
            <v>Birthday Book 8월 19일</v>
          </cell>
          <cell r="C232" t="str">
            <v>예림당</v>
          </cell>
          <cell r="D232" t="str">
            <v>예림기획실</v>
          </cell>
          <cell r="E232" t="str">
            <v>패키지 판매</v>
          </cell>
          <cell r="F232" t="str">
            <v>에세이</v>
          </cell>
          <cell r="G232" t="str">
            <v>Birthday Book</v>
          </cell>
          <cell r="H232" t="str">
            <v>01020531</v>
          </cell>
          <cell r="I232" t="str">
            <v>XML</v>
          </cell>
        </row>
        <row r="233">
          <cell r="A233" t="str">
            <v>232</v>
          </cell>
          <cell r="B233" t="str">
            <v>Birthday Book 8월 20일</v>
          </cell>
          <cell r="C233" t="str">
            <v>예림당</v>
          </cell>
          <cell r="D233" t="str">
            <v>예림기획실</v>
          </cell>
          <cell r="E233" t="str">
            <v>패키지 판매</v>
          </cell>
          <cell r="F233" t="str">
            <v>에세이</v>
          </cell>
          <cell r="G233" t="str">
            <v>Birthday Book</v>
          </cell>
          <cell r="H233" t="str">
            <v>01020530</v>
          </cell>
          <cell r="I233" t="str">
            <v>XML</v>
          </cell>
        </row>
        <row r="234">
          <cell r="A234" t="str">
            <v>233</v>
          </cell>
          <cell r="B234" t="str">
            <v>Birthday Book 8월 21일</v>
          </cell>
          <cell r="C234" t="str">
            <v>예림당</v>
          </cell>
          <cell r="D234" t="str">
            <v>예림기획실</v>
          </cell>
          <cell r="E234" t="str">
            <v>패키지 판매</v>
          </cell>
          <cell r="F234" t="str">
            <v>에세이</v>
          </cell>
          <cell r="G234" t="str">
            <v>Birthday Book</v>
          </cell>
          <cell r="H234" t="str">
            <v>01020529</v>
          </cell>
          <cell r="I234" t="str">
            <v>XML</v>
          </cell>
        </row>
        <row r="235">
          <cell r="A235" t="str">
            <v>234</v>
          </cell>
          <cell r="B235" t="str">
            <v>Birthday Book 8월 22일</v>
          </cell>
          <cell r="C235" t="str">
            <v>예림당</v>
          </cell>
          <cell r="D235" t="str">
            <v>예림기획실</v>
          </cell>
          <cell r="E235" t="str">
            <v>패키지 판매</v>
          </cell>
          <cell r="F235" t="str">
            <v>에세이</v>
          </cell>
          <cell r="G235" t="str">
            <v>Birthday Book</v>
          </cell>
          <cell r="H235" t="str">
            <v>01020528</v>
          </cell>
          <cell r="I235" t="str">
            <v>XML</v>
          </cell>
        </row>
        <row r="236">
          <cell r="A236" t="str">
            <v>235</v>
          </cell>
          <cell r="B236" t="str">
            <v>Birthday Book 8월 23일</v>
          </cell>
          <cell r="C236" t="str">
            <v>예림당</v>
          </cell>
          <cell r="D236" t="str">
            <v>예림기획실</v>
          </cell>
          <cell r="E236" t="str">
            <v>패키지 판매</v>
          </cell>
          <cell r="F236" t="str">
            <v>에세이</v>
          </cell>
          <cell r="G236" t="str">
            <v>Birthday Book</v>
          </cell>
          <cell r="H236" t="str">
            <v>01020527</v>
          </cell>
          <cell r="I236" t="str">
            <v>XML</v>
          </cell>
        </row>
        <row r="237">
          <cell r="A237" t="str">
            <v>236</v>
          </cell>
          <cell r="B237" t="str">
            <v>Birthday Book 8월 24일</v>
          </cell>
          <cell r="C237" t="str">
            <v>예림당</v>
          </cell>
          <cell r="D237" t="str">
            <v>예림기획실</v>
          </cell>
          <cell r="E237" t="str">
            <v>패키지 판매</v>
          </cell>
          <cell r="F237" t="str">
            <v>에세이</v>
          </cell>
          <cell r="G237" t="str">
            <v>Birthday Book</v>
          </cell>
          <cell r="H237" t="str">
            <v>01020526</v>
          </cell>
          <cell r="I237" t="str">
            <v>XML</v>
          </cell>
        </row>
        <row r="238">
          <cell r="A238" t="str">
            <v>237</v>
          </cell>
          <cell r="B238" t="str">
            <v>Birthday Book 8월 25일</v>
          </cell>
          <cell r="C238" t="str">
            <v>예림당</v>
          </cell>
          <cell r="D238" t="str">
            <v>예림기획실</v>
          </cell>
          <cell r="E238" t="str">
            <v>패키지 판매</v>
          </cell>
          <cell r="F238" t="str">
            <v>에세이</v>
          </cell>
          <cell r="G238" t="str">
            <v>Birthday Book</v>
          </cell>
          <cell r="H238" t="str">
            <v>01020525</v>
          </cell>
          <cell r="I238" t="str">
            <v>XML</v>
          </cell>
        </row>
        <row r="239">
          <cell r="A239" t="str">
            <v>238</v>
          </cell>
          <cell r="B239" t="str">
            <v>Birthday Book 8월 26일</v>
          </cell>
          <cell r="C239" t="str">
            <v>예림당</v>
          </cell>
          <cell r="D239" t="str">
            <v>예림기획실</v>
          </cell>
          <cell r="E239" t="str">
            <v>패키지 판매</v>
          </cell>
          <cell r="F239" t="str">
            <v>에세이</v>
          </cell>
          <cell r="G239" t="str">
            <v>Birthday Book</v>
          </cell>
          <cell r="H239" t="str">
            <v>01020524</v>
          </cell>
          <cell r="I239" t="str">
            <v>XML</v>
          </cell>
        </row>
        <row r="240">
          <cell r="A240" t="str">
            <v>239</v>
          </cell>
          <cell r="B240" t="str">
            <v>Birthday Book 8월 27일</v>
          </cell>
          <cell r="C240" t="str">
            <v>예림당</v>
          </cell>
          <cell r="D240" t="str">
            <v>예림기획실</v>
          </cell>
          <cell r="E240" t="str">
            <v>패키지 판매</v>
          </cell>
          <cell r="F240" t="str">
            <v>에세이</v>
          </cell>
          <cell r="G240" t="str">
            <v>Birthday Book</v>
          </cell>
          <cell r="H240" t="str">
            <v>01020523</v>
          </cell>
          <cell r="I240" t="str">
            <v>XML</v>
          </cell>
        </row>
        <row r="241">
          <cell r="A241" t="str">
            <v>240</v>
          </cell>
          <cell r="B241" t="str">
            <v>Birthday Book 8월 28일</v>
          </cell>
          <cell r="C241" t="str">
            <v>예림당</v>
          </cell>
          <cell r="D241" t="str">
            <v>예림기획실</v>
          </cell>
          <cell r="E241" t="str">
            <v>패키지 판매</v>
          </cell>
          <cell r="F241" t="str">
            <v>에세이</v>
          </cell>
          <cell r="G241" t="str">
            <v>Birthday Book</v>
          </cell>
          <cell r="H241" t="str">
            <v>01020522</v>
          </cell>
          <cell r="I241" t="str">
            <v>XML</v>
          </cell>
        </row>
        <row r="242">
          <cell r="A242" t="str">
            <v>241</v>
          </cell>
          <cell r="B242" t="str">
            <v>Birthday Book 8월 29일</v>
          </cell>
          <cell r="C242" t="str">
            <v>예림당</v>
          </cell>
          <cell r="D242" t="str">
            <v>예림기획실</v>
          </cell>
          <cell r="E242" t="str">
            <v>패키지 판매</v>
          </cell>
          <cell r="F242" t="str">
            <v>에세이</v>
          </cell>
          <cell r="G242" t="str">
            <v>Birthday Book</v>
          </cell>
          <cell r="H242" t="str">
            <v>01020521</v>
          </cell>
          <cell r="I242" t="str">
            <v>XML</v>
          </cell>
        </row>
        <row r="243">
          <cell r="A243" t="str">
            <v>242</v>
          </cell>
          <cell r="B243" t="str">
            <v>Birthday Book 8월 30일</v>
          </cell>
          <cell r="C243" t="str">
            <v>예림당</v>
          </cell>
          <cell r="D243" t="str">
            <v>예림기획실</v>
          </cell>
          <cell r="E243" t="str">
            <v>패키지 판매</v>
          </cell>
          <cell r="F243" t="str">
            <v>에세이</v>
          </cell>
          <cell r="G243" t="str">
            <v>Birthday Book</v>
          </cell>
          <cell r="H243" t="str">
            <v>01020520</v>
          </cell>
          <cell r="I243" t="str">
            <v>XML</v>
          </cell>
        </row>
        <row r="244">
          <cell r="A244" t="str">
            <v>243</v>
          </cell>
          <cell r="B244" t="str">
            <v>Birthday Book 8월 31일</v>
          </cell>
          <cell r="C244" t="str">
            <v>예림당</v>
          </cell>
          <cell r="D244" t="str">
            <v>예림기획실</v>
          </cell>
          <cell r="E244" t="str">
            <v>패키지 판매</v>
          </cell>
          <cell r="F244" t="str">
            <v>에세이</v>
          </cell>
          <cell r="G244" t="str">
            <v>Birthday Book</v>
          </cell>
          <cell r="H244" t="str">
            <v>01020517</v>
          </cell>
          <cell r="I244" t="str">
            <v>XML</v>
          </cell>
        </row>
        <row r="245">
          <cell r="A245" t="str">
            <v>244</v>
          </cell>
          <cell r="B245" t="str">
            <v>Birthday Book 9월 1일</v>
          </cell>
          <cell r="C245" t="str">
            <v>예림당</v>
          </cell>
          <cell r="D245" t="str">
            <v>예림기획실</v>
          </cell>
          <cell r="E245" t="str">
            <v>패키지 판매</v>
          </cell>
          <cell r="F245" t="str">
            <v>에세이</v>
          </cell>
          <cell r="G245" t="str">
            <v>Birthday Book</v>
          </cell>
          <cell r="H245" t="str">
            <v>01020515</v>
          </cell>
          <cell r="I245" t="str">
            <v>XML</v>
          </cell>
        </row>
        <row r="246">
          <cell r="A246" t="str">
            <v>245</v>
          </cell>
          <cell r="B246" t="str">
            <v>Birthday Book 9월 2일</v>
          </cell>
          <cell r="C246" t="str">
            <v>예림당</v>
          </cell>
          <cell r="D246" t="str">
            <v>예림기획실</v>
          </cell>
          <cell r="E246" t="str">
            <v>패키지 판매</v>
          </cell>
          <cell r="F246" t="str">
            <v>에세이</v>
          </cell>
          <cell r="G246" t="str">
            <v>Birthday Book</v>
          </cell>
          <cell r="H246" t="str">
            <v>01020514</v>
          </cell>
          <cell r="I246" t="str">
            <v>XML</v>
          </cell>
        </row>
        <row r="247">
          <cell r="A247" t="str">
            <v>246</v>
          </cell>
          <cell r="B247" t="str">
            <v>Birthday Book 9월 3일</v>
          </cell>
          <cell r="C247" t="str">
            <v>예림당</v>
          </cell>
          <cell r="D247" t="str">
            <v>예림기획실</v>
          </cell>
          <cell r="E247" t="str">
            <v>패키지 판매</v>
          </cell>
          <cell r="F247" t="str">
            <v>에세이</v>
          </cell>
          <cell r="G247" t="str">
            <v>Birthday Book</v>
          </cell>
          <cell r="H247" t="str">
            <v>01020513</v>
          </cell>
          <cell r="I247" t="str">
            <v>XML</v>
          </cell>
        </row>
        <row r="248">
          <cell r="A248" t="str">
            <v>247</v>
          </cell>
          <cell r="B248" t="str">
            <v>Birthday Book 9월 4일</v>
          </cell>
          <cell r="C248" t="str">
            <v>예림당</v>
          </cell>
          <cell r="D248" t="str">
            <v>예림기획실</v>
          </cell>
          <cell r="E248" t="str">
            <v>패키지 판매</v>
          </cell>
          <cell r="F248" t="str">
            <v>에세이</v>
          </cell>
          <cell r="G248" t="str">
            <v>Birthday Book</v>
          </cell>
          <cell r="H248" t="str">
            <v>01020512</v>
          </cell>
          <cell r="I248" t="str">
            <v>XML</v>
          </cell>
        </row>
        <row r="249">
          <cell r="A249" t="str">
            <v>248</v>
          </cell>
          <cell r="B249" t="str">
            <v>Birthday Book 9월 5일</v>
          </cell>
          <cell r="C249" t="str">
            <v>예림당</v>
          </cell>
          <cell r="D249" t="str">
            <v>예림기획실</v>
          </cell>
          <cell r="E249" t="str">
            <v>패키지 판매</v>
          </cell>
          <cell r="F249" t="str">
            <v>에세이</v>
          </cell>
          <cell r="G249" t="str">
            <v>Birthday Book</v>
          </cell>
          <cell r="H249" t="str">
            <v>01020511</v>
          </cell>
          <cell r="I249" t="str">
            <v>XML</v>
          </cell>
        </row>
        <row r="250">
          <cell r="A250" t="str">
            <v>249</v>
          </cell>
          <cell r="B250" t="str">
            <v>Birthday Book 9월 6일</v>
          </cell>
          <cell r="C250" t="str">
            <v>예림당</v>
          </cell>
          <cell r="D250" t="str">
            <v>예림기획실</v>
          </cell>
          <cell r="E250" t="str">
            <v>패키지 판매</v>
          </cell>
          <cell r="F250" t="str">
            <v>에세이</v>
          </cell>
          <cell r="G250" t="str">
            <v>Birthday Book</v>
          </cell>
          <cell r="H250" t="str">
            <v>01020510</v>
          </cell>
          <cell r="I250" t="str">
            <v>XML</v>
          </cell>
        </row>
        <row r="251">
          <cell r="A251" t="str">
            <v>250</v>
          </cell>
          <cell r="B251" t="str">
            <v>Birthday Book 9월 7일</v>
          </cell>
          <cell r="C251" t="str">
            <v>예림당</v>
          </cell>
          <cell r="D251" t="str">
            <v>예림기획실</v>
          </cell>
          <cell r="E251" t="str">
            <v>패키지 판매</v>
          </cell>
          <cell r="F251" t="str">
            <v>에세이</v>
          </cell>
          <cell r="G251" t="str">
            <v>Birthday Book</v>
          </cell>
          <cell r="H251" t="str">
            <v>01020509</v>
          </cell>
          <cell r="I251" t="str">
            <v>XML</v>
          </cell>
        </row>
        <row r="252">
          <cell r="A252" t="str">
            <v>251</v>
          </cell>
          <cell r="B252" t="str">
            <v>Birthday Book 9월 8일</v>
          </cell>
          <cell r="C252" t="str">
            <v>예림당</v>
          </cell>
          <cell r="D252" t="str">
            <v>예림기획실</v>
          </cell>
          <cell r="E252" t="str">
            <v>패키지 판매</v>
          </cell>
          <cell r="F252" t="str">
            <v>에세이</v>
          </cell>
          <cell r="G252" t="str">
            <v>Birthday Book</v>
          </cell>
          <cell r="H252" t="str">
            <v>01020508</v>
          </cell>
          <cell r="I252" t="str">
            <v>XML</v>
          </cell>
        </row>
        <row r="253">
          <cell r="A253" t="str">
            <v>252</v>
          </cell>
          <cell r="B253" t="str">
            <v>Birthday Book 9월 9일</v>
          </cell>
          <cell r="C253" t="str">
            <v>예림당</v>
          </cell>
          <cell r="D253" t="str">
            <v>예림기획실</v>
          </cell>
          <cell r="E253" t="str">
            <v>패키지 판매</v>
          </cell>
          <cell r="F253" t="str">
            <v>에세이</v>
          </cell>
          <cell r="G253" t="str">
            <v>Birthday Book</v>
          </cell>
          <cell r="H253" t="str">
            <v>01020507</v>
          </cell>
          <cell r="I253" t="str">
            <v>XML</v>
          </cell>
        </row>
        <row r="254">
          <cell r="A254" t="str">
            <v>253</v>
          </cell>
          <cell r="B254" t="str">
            <v>Birthday Book 9월 10일</v>
          </cell>
          <cell r="C254" t="str">
            <v>예림당</v>
          </cell>
          <cell r="D254" t="str">
            <v>예림기획실</v>
          </cell>
          <cell r="E254" t="str">
            <v>패키지 판매</v>
          </cell>
          <cell r="F254" t="str">
            <v>에세이</v>
          </cell>
          <cell r="G254" t="str">
            <v>Birthday Book</v>
          </cell>
          <cell r="H254" t="str">
            <v>01020506</v>
          </cell>
          <cell r="I254" t="str">
            <v>XML</v>
          </cell>
        </row>
        <row r="255">
          <cell r="A255" t="str">
            <v>254</v>
          </cell>
          <cell r="B255" t="str">
            <v>Birthday Book 9월 11일</v>
          </cell>
          <cell r="C255" t="str">
            <v>예림당</v>
          </cell>
          <cell r="D255" t="str">
            <v>예림기획실</v>
          </cell>
          <cell r="E255" t="str">
            <v>패키지 판매</v>
          </cell>
          <cell r="F255" t="str">
            <v>에세이</v>
          </cell>
          <cell r="G255" t="str">
            <v>Birthday Book</v>
          </cell>
          <cell r="H255" t="str">
            <v>01020505</v>
          </cell>
          <cell r="I255" t="str">
            <v>XML</v>
          </cell>
        </row>
        <row r="256">
          <cell r="A256" t="str">
            <v>255</v>
          </cell>
          <cell r="B256" t="str">
            <v>Birthday Book 9월 12일</v>
          </cell>
          <cell r="C256" t="str">
            <v>예림당</v>
          </cell>
          <cell r="D256" t="str">
            <v>예림기획실</v>
          </cell>
          <cell r="E256" t="str">
            <v>패키지 판매</v>
          </cell>
          <cell r="F256" t="str">
            <v>에세이</v>
          </cell>
          <cell r="G256" t="str">
            <v>Birthday Book</v>
          </cell>
          <cell r="H256" t="str">
            <v>01020504</v>
          </cell>
          <cell r="I256" t="str">
            <v>XML</v>
          </cell>
        </row>
        <row r="257">
          <cell r="A257" t="str">
            <v>256</v>
          </cell>
          <cell r="B257" t="str">
            <v>Birthday Book 9월 13일</v>
          </cell>
          <cell r="C257" t="str">
            <v>예림당</v>
          </cell>
          <cell r="D257" t="str">
            <v>예림기획실</v>
          </cell>
          <cell r="E257" t="str">
            <v>패키지 판매</v>
          </cell>
          <cell r="F257" t="str">
            <v>에세이</v>
          </cell>
          <cell r="G257" t="str">
            <v>Birthday Book</v>
          </cell>
          <cell r="H257" t="str">
            <v>01020503</v>
          </cell>
          <cell r="I257" t="str">
            <v>XML</v>
          </cell>
        </row>
        <row r="258">
          <cell r="A258" t="str">
            <v>257</v>
          </cell>
          <cell r="B258" t="str">
            <v>Birthday Book 9월 14일</v>
          </cell>
          <cell r="C258" t="str">
            <v>예림당</v>
          </cell>
          <cell r="D258" t="str">
            <v>예림기획실</v>
          </cell>
          <cell r="E258" t="str">
            <v>패키지 판매</v>
          </cell>
          <cell r="F258" t="str">
            <v>에세이</v>
          </cell>
          <cell r="G258" t="str">
            <v>Birthday Book</v>
          </cell>
          <cell r="H258" t="str">
            <v>01020502</v>
          </cell>
          <cell r="I258" t="str">
            <v>XML</v>
          </cell>
        </row>
        <row r="259">
          <cell r="A259" t="str">
            <v>258</v>
          </cell>
          <cell r="B259" t="str">
            <v>Birthday Book 9월 15일</v>
          </cell>
          <cell r="C259" t="str">
            <v>예림당</v>
          </cell>
          <cell r="D259" t="str">
            <v>예림기획실</v>
          </cell>
          <cell r="E259" t="str">
            <v>패키지 판매</v>
          </cell>
          <cell r="F259" t="str">
            <v>에세이</v>
          </cell>
          <cell r="G259" t="str">
            <v>Birthday Book</v>
          </cell>
          <cell r="H259" t="str">
            <v>01020501</v>
          </cell>
          <cell r="I259" t="str">
            <v>XML</v>
          </cell>
        </row>
        <row r="260">
          <cell r="A260" t="str">
            <v>259</v>
          </cell>
          <cell r="B260" t="str">
            <v>Birthday Book 9월 16일</v>
          </cell>
          <cell r="C260" t="str">
            <v>예림당</v>
          </cell>
          <cell r="D260" t="str">
            <v>예림기획실</v>
          </cell>
          <cell r="E260" t="str">
            <v>패키지 판매</v>
          </cell>
          <cell r="F260" t="str">
            <v>에세이</v>
          </cell>
          <cell r="G260" t="str">
            <v>Birthday Book</v>
          </cell>
          <cell r="H260" t="str">
            <v>01020500</v>
          </cell>
          <cell r="I260" t="str">
            <v>XML</v>
          </cell>
        </row>
        <row r="261">
          <cell r="A261" t="str">
            <v>260</v>
          </cell>
          <cell r="B261" t="str">
            <v>Birthday Book 9월 17일</v>
          </cell>
          <cell r="C261" t="str">
            <v>예림당</v>
          </cell>
          <cell r="D261" t="str">
            <v>예림기획실</v>
          </cell>
          <cell r="E261" t="str">
            <v>패키지 판매</v>
          </cell>
          <cell r="F261" t="str">
            <v>에세이</v>
          </cell>
          <cell r="G261" t="str">
            <v>Birthday Book</v>
          </cell>
          <cell r="H261" t="str">
            <v>01020499</v>
          </cell>
          <cell r="I261" t="str">
            <v>XML</v>
          </cell>
        </row>
        <row r="262">
          <cell r="A262" t="str">
            <v>261</v>
          </cell>
          <cell r="B262" t="str">
            <v>Birthday Book 9월 18일</v>
          </cell>
          <cell r="C262" t="str">
            <v>예림당</v>
          </cell>
          <cell r="D262" t="str">
            <v>예림기획실</v>
          </cell>
          <cell r="E262" t="str">
            <v>패키지 판매</v>
          </cell>
          <cell r="F262" t="str">
            <v>에세이</v>
          </cell>
          <cell r="G262" t="str">
            <v>Birthday Book</v>
          </cell>
          <cell r="H262" t="str">
            <v>01020498</v>
          </cell>
          <cell r="I262" t="str">
            <v>XML</v>
          </cell>
        </row>
        <row r="263">
          <cell r="A263" t="str">
            <v>262</v>
          </cell>
          <cell r="B263" t="str">
            <v>Birthday Book 9월 19일</v>
          </cell>
          <cell r="C263" t="str">
            <v>예림당</v>
          </cell>
          <cell r="D263" t="str">
            <v>예림기획실</v>
          </cell>
          <cell r="E263" t="str">
            <v>패키지 판매</v>
          </cell>
          <cell r="F263" t="str">
            <v>에세이</v>
          </cell>
          <cell r="G263" t="str">
            <v>Birthday Book</v>
          </cell>
          <cell r="H263" t="str">
            <v>01020497</v>
          </cell>
          <cell r="I263" t="str">
            <v>XML</v>
          </cell>
        </row>
        <row r="264">
          <cell r="A264" t="str">
            <v>263</v>
          </cell>
          <cell r="B264" t="str">
            <v>Birthday Book 9월 20일</v>
          </cell>
          <cell r="C264" t="str">
            <v>예림당</v>
          </cell>
          <cell r="D264" t="str">
            <v>예림기획실</v>
          </cell>
          <cell r="E264" t="str">
            <v>패키지 판매</v>
          </cell>
          <cell r="F264" t="str">
            <v>에세이</v>
          </cell>
          <cell r="G264" t="str">
            <v>Birthday Book</v>
          </cell>
          <cell r="H264" t="str">
            <v>01020496</v>
          </cell>
          <cell r="I264" t="str">
            <v>XML</v>
          </cell>
        </row>
        <row r="265">
          <cell r="A265" t="str">
            <v>264</v>
          </cell>
          <cell r="B265" t="str">
            <v>Birthday Book 9월 21일</v>
          </cell>
          <cell r="C265" t="str">
            <v>예림당</v>
          </cell>
          <cell r="D265" t="str">
            <v>예림기획실</v>
          </cell>
          <cell r="E265" t="str">
            <v>패키지 판매</v>
          </cell>
          <cell r="F265" t="str">
            <v>에세이</v>
          </cell>
          <cell r="G265" t="str">
            <v>Birthday Book</v>
          </cell>
          <cell r="H265" t="str">
            <v>01020495</v>
          </cell>
          <cell r="I265" t="str">
            <v>XML</v>
          </cell>
        </row>
        <row r="266">
          <cell r="A266" t="str">
            <v>265</v>
          </cell>
          <cell r="B266" t="str">
            <v>Birthday Book 9월 22일</v>
          </cell>
          <cell r="C266" t="str">
            <v>예림당</v>
          </cell>
          <cell r="D266" t="str">
            <v>예림기획실</v>
          </cell>
          <cell r="E266" t="str">
            <v>패키지 판매</v>
          </cell>
          <cell r="F266" t="str">
            <v>에세이</v>
          </cell>
          <cell r="G266" t="str">
            <v>Birthday Book</v>
          </cell>
          <cell r="H266" t="str">
            <v>01020494</v>
          </cell>
          <cell r="I266" t="str">
            <v>XML</v>
          </cell>
        </row>
        <row r="267">
          <cell r="A267" t="str">
            <v>266</v>
          </cell>
          <cell r="B267" t="str">
            <v>Birthday Book 9월 23일</v>
          </cell>
          <cell r="C267" t="str">
            <v>예림당</v>
          </cell>
          <cell r="D267" t="str">
            <v>예림기획실</v>
          </cell>
          <cell r="E267" t="str">
            <v>패키지 판매</v>
          </cell>
          <cell r="F267" t="str">
            <v>에세이</v>
          </cell>
          <cell r="G267" t="str">
            <v>Birthday Book</v>
          </cell>
          <cell r="H267" t="str">
            <v>01020493</v>
          </cell>
          <cell r="I267" t="str">
            <v>XML</v>
          </cell>
        </row>
        <row r="268">
          <cell r="A268" t="str">
            <v>267</v>
          </cell>
          <cell r="B268" t="str">
            <v>Birthday Book 9월 24일</v>
          </cell>
          <cell r="C268" t="str">
            <v>예림당</v>
          </cell>
          <cell r="D268" t="str">
            <v>예림기획실</v>
          </cell>
          <cell r="E268" t="str">
            <v>패키지 판매</v>
          </cell>
          <cell r="F268" t="str">
            <v>에세이</v>
          </cell>
          <cell r="G268" t="str">
            <v>Birthday Book</v>
          </cell>
          <cell r="H268" t="str">
            <v>01020492</v>
          </cell>
          <cell r="I268" t="str">
            <v>XML</v>
          </cell>
        </row>
        <row r="269">
          <cell r="A269" t="str">
            <v>268</v>
          </cell>
          <cell r="B269" t="str">
            <v>Birthday Book 9월 25일</v>
          </cell>
          <cell r="C269" t="str">
            <v>예림당</v>
          </cell>
          <cell r="D269" t="str">
            <v>예림기획실</v>
          </cell>
          <cell r="E269" t="str">
            <v>패키지 판매</v>
          </cell>
          <cell r="F269" t="str">
            <v>에세이</v>
          </cell>
          <cell r="G269" t="str">
            <v>Birthday Book</v>
          </cell>
          <cell r="H269" t="str">
            <v>01020491</v>
          </cell>
          <cell r="I269" t="str">
            <v>XML</v>
          </cell>
        </row>
        <row r="270">
          <cell r="A270" t="str">
            <v>269</v>
          </cell>
          <cell r="B270" t="str">
            <v>Birthday Book 9월 26일</v>
          </cell>
          <cell r="C270" t="str">
            <v>예림당</v>
          </cell>
          <cell r="D270" t="str">
            <v>예림기획실</v>
          </cell>
          <cell r="E270" t="str">
            <v>패키지 판매</v>
          </cell>
          <cell r="F270" t="str">
            <v>에세이</v>
          </cell>
          <cell r="G270" t="str">
            <v>Birthday Book</v>
          </cell>
          <cell r="H270" t="str">
            <v>01020490</v>
          </cell>
          <cell r="I270" t="str">
            <v>XML</v>
          </cell>
        </row>
        <row r="271">
          <cell r="A271" t="str">
            <v>270</v>
          </cell>
          <cell r="B271" t="str">
            <v>Birthday Book 9월 27일</v>
          </cell>
          <cell r="C271" t="str">
            <v>예림당</v>
          </cell>
          <cell r="D271" t="str">
            <v>예림기획실</v>
          </cell>
          <cell r="E271" t="str">
            <v>패키지 판매</v>
          </cell>
          <cell r="F271" t="str">
            <v>에세이</v>
          </cell>
          <cell r="G271" t="str">
            <v>Birthday Book</v>
          </cell>
          <cell r="H271" t="str">
            <v>01020489</v>
          </cell>
          <cell r="I271" t="str">
            <v>XML</v>
          </cell>
        </row>
        <row r="272">
          <cell r="A272" t="str">
            <v>271</v>
          </cell>
          <cell r="B272" t="str">
            <v>Birthday Book 9월 28일</v>
          </cell>
          <cell r="C272" t="str">
            <v>예림당</v>
          </cell>
          <cell r="D272" t="str">
            <v>예림기획실</v>
          </cell>
          <cell r="E272" t="str">
            <v>패키지 판매</v>
          </cell>
          <cell r="F272" t="str">
            <v>에세이</v>
          </cell>
          <cell r="G272" t="str">
            <v>Birthday Book</v>
          </cell>
          <cell r="H272" t="str">
            <v>01020488</v>
          </cell>
          <cell r="I272" t="str">
            <v>XML</v>
          </cell>
        </row>
        <row r="273">
          <cell r="A273" t="str">
            <v>272</v>
          </cell>
          <cell r="B273" t="str">
            <v>Birthday Book 9월 29일</v>
          </cell>
          <cell r="C273" t="str">
            <v>예림당</v>
          </cell>
          <cell r="D273" t="str">
            <v>예림기획실</v>
          </cell>
          <cell r="E273" t="str">
            <v>패키지 판매</v>
          </cell>
          <cell r="F273" t="str">
            <v>에세이</v>
          </cell>
          <cell r="G273" t="str">
            <v>Birthday Book</v>
          </cell>
          <cell r="H273" t="str">
            <v>01020487</v>
          </cell>
          <cell r="I273" t="str">
            <v>XML</v>
          </cell>
        </row>
        <row r="274">
          <cell r="A274" t="str">
            <v>273</v>
          </cell>
          <cell r="B274" t="str">
            <v>Birthday Book 9월 30일</v>
          </cell>
          <cell r="C274" t="str">
            <v>예림당</v>
          </cell>
          <cell r="D274" t="str">
            <v>예림기획실</v>
          </cell>
          <cell r="E274" t="str">
            <v>패키지 판매</v>
          </cell>
          <cell r="F274" t="str">
            <v>에세이</v>
          </cell>
          <cell r="G274" t="str">
            <v>Birthday Book</v>
          </cell>
          <cell r="H274" t="str">
            <v>01020486</v>
          </cell>
          <cell r="I274" t="str">
            <v>XML</v>
          </cell>
        </row>
        <row r="275">
          <cell r="A275" t="str">
            <v>274</v>
          </cell>
          <cell r="B275" t="str">
            <v>Birthday Book 10월 1일</v>
          </cell>
          <cell r="C275" t="str">
            <v>예림당</v>
          </cell>
          <cell r="D275" t="str">
            <v>예림기획실</v>
          </cell>
          <cell r="E275" t="str">
            <v>패키지 판매</v>
          </cell>
          <cell r="F275" t="str">
            <v>에세이</v>
          </cell>
          <cell r="G275" t="str">
            <v>Birthday Book</v>
          </cell>
          <cell r="H275" t="str">
            <v>01020485</v>
          </cell>
          <cell r="I275" t="str">
            <v>XML</v>
          </cell>
        </row>
        <row r="276">
          <cell r="A276" t="str">
            <v>275</v>
          </cell>
          <cell r="B276" t="str">
            <v>Birthday Book 10월 2일</v>
          </cell>
          <cell r="C276" t="str">
            <v>예림당</v>
          </cell>
          <cell r="D276" t="str">
            <v>예림기획실</v>
          </cell>
          <cell r="E276" t="str">
            <v>패키지 판매</v>
          </cell>
          <cell r="F276" t="str">
            <v>에세이</v>
          </cell>
          <cell r="G276" t="str">
            <v>Birthday Book</v>
          </cell>
          <cell r="H276" t="str">
            <v>01020484</v>
          </cell>
          <cell r="I276" t="str">
            <v>XML</v>
          </cell>
        </row>
        <row r="277">
          <cell r="A277" t="str">
            <v>276</v>
          </cell>
          <cell r="B277" t="str">
            <v>Birthday Book 10월 3일</v>
          </cell>
          <cell r="C277" t="str">
            <v>예림당</v>
          </cell>
          <cell r="D277" t="str">
            <v>예림기획실</v>
          </cell>
          <cell r="E277" t="str">
            <v>패키지 판매</v>
          </cell>
          <cell r="F277" t="str">
            <v>에세이</v>
          </cell>
          <cell r="G277" t="str">
            <v>Birthday Book</v>
          </cell>
          <cell r="H277" t="str">
            <v>01020483</v>
          </cell>
          <cell r="I277" t="str">
            <v>XML</v>
          </cell>
        </row>
        <row r="278">
          <cell r="A278" t="str">
            <v>277</v>
          </cell>
          <cell r="B278" t="str">
            <v>Birthday Book 10월 4일</v>
          </cell>
          <cell r="C278" t="str">
            <v>예림당</v>
          </cell>
          <cell r="D278" t="str">
            <v>예림기획실</v>
          </cell>
          <cell r="E278" t="str">
            <v>패키지 판매</v>
          </cell>
          <cell r="F278" t="str">
            <v>에세이</v>
          </cell>
          <cell r="G278" t="str">
            <v>Birthday Book</v>
          </cell>
          <cell r="H278" t="str">
            <v>01020482</v>
          </cell>
          <cell r="I278" t="str">
            <v>XML</v>
          </cell>
        </row>
        <row r="279">
          <cell r="A279" t="str">
            <v>278</v>
          </cell>
          <cell r="B279" t="str">
            <v>Birthday Book 10월 5일</v>
          </cell>
          <cell r="C279" t="str">
            <v>예림당</v>
          </cell>
          <cell r="D279" t="str">
            <v>예림기획실</v>
          </cell>
          <cell r="E279" t="str">
            <v>패키지 판매</v>
          </cell>
          <cell r="F279" t="str">
            <v>에세이</v>
          </cell>
          <cell r="G279" t="str">
            <v>Birthday Book</v>
          </cell>
          <cell r="H279" t="str">
            <v>01020481</v>
          </cell>
          <cell r="I279" t="str">
            <v>XML</v>
          </cell>
        </row>
        <row r="280">
          <cell r="A280" t="str">
            <v>279</v>
          </cell>
          <cell r="B280" t="str">
            <v>Birthday Book 10월 6일</v>
          </cell>
          <cell r="C280" t="str">
            <v>예림당</v>
          </cell>
          <cell r="D280" t="str">
            <v>예림기획실</v>
          </cell>
          <cell r="E280" t="str">
            <v>패키지 판매</v>
          </cell>
          <cell r="F280" t="str">
            <v>에세이</v>
          </cell>
          <cell r="G280" t="str">
            <v>Birthday Book</v>
          </cell>
          <cell r="H280" t="str">
            <v>01020480</v>
          </cell>
          <cell r="I280" t="str">
            <v>XML</v>
          </cell>
        </row>
        <row r="281">
          <cell r="A281" t="str">
            <v>280</v>
          </cell>
          <cell r="B281" t="str">
            <v>Birthday Book 10월 7일</v>
          </cell>
          <cell r="C281" t="str">
            <v>예림당</v>
          </cell>
          <cell r="D281" t="str">
            <v>예림기획실</v>
          </cell>
          <cell r="E281" t="str">
            <v>패키지 판매</v>
          </cell>
          <cell r="F281" t="str">
            <v>에세이</v>
          </cell>
          <cell r="G281" t="str">
            <v>Birthday Book</v>
          </cell>
          <cell r="H281" t="str">
            <v>01020479</v>
          </cell>
          <cell r="I281" t="str">
            <v>XML</v>
          </cell>
        </row>
        <row r="282">
          <cell r="A282" t="str">
            <v>281</v>
          </cell>
          <cell r="B282" t="str">
            <v>Birthday Book 10월 8일</v>
          </cell>
          <cell r="C282" t="str">
            <v>예림당</v>
          </cell>
          <cell r="D282" t="str">
            <v>예림기획실</v>
          </cell>
          <cell r="E282" t="str">
            <v>패키지 판매</v>
          </cell>
          <cell r="F282" t="str">
            <v>에세이</v>
          </cell>
          <cell r="G282" t="str">
            <v>Birthday Book</v>
          </cell>
          <cell r="H282" t="str">
            <v>01020478</v>
          </cell>
          <cell r="I282" t="str">
            <v>XML</v>
          </cell>
        </row>
        <row r="283">
          <cell r="A283" t="str">
            <v>282</v>
          </cell>
          <cell r="B283" t="str">
            <v>Birthday Book 10월 9일</v>
          </cell>
          <cell r="C283" t="str">
            <v>예림당</v>
          </cell>
          <cell r="D283" t="str">
            <v>예림기획실</v>
          </cell>
          <cell r="E283" t="str">
            <v>패키지 판매</v>
          </cell>
          <cell r="F283" t="str">
            <v>에세이</v>
          </cell>
          <cell r="G283" t="str">
            <v>Birthday Book</v>
          </cell>
          <cell r="H283" t="str">
            <v>01020477</v>
          </cell>
          <cell r="I283" t="str">
            <v>XML</v>
          </cell>
        </row>
        <row r="284">
          <cell r="A284" t="str">
            <v>283</v>
          </cell>
          <cell r="B284" t="str">
            <v>Birthday Book 10월 10일</v>
          </cell>
          <cell r="C284" t="str">
            <v>예림당</v>
          </cell>
          <cell r="D284" t="str">
            <v>예림기획실</v>
          </cell>
          <cell r="E284" t="str">
            <v>패키지 판매</v>
          </cell>
          <cell r="F284" t="str">
            <v>에세이</v>
          </cell>
          <cell r="G284" t="str">
            <v>Birthday Book</v>
          </cell>
          <cell r="H284" t="str">
            <v>01020476</v>
          </cell>
          <cell r="I284" t="str">
            <v>XML</v>
          </cell>
        </row>
        <row r="285">
          <cell r="A285" t="str">
            <v>284</v>
          </cell>
          <cell r="B285" t="str">
            <v>Birthday Book 10월 11일</v>
          </cell>
          <cell r="C285" t="str">
            <v>예림당</v>
          </cell>
          <cell r="D285" t="str">
            <v>예림기획실</v>
          </cell>
          <cell r="E285" t="str">
            <v>패키지 판매</v>
          </cell>
          <cell r="F285" t="str">
            <v>에세이</v>
          </cell>
          <cell r="G285" t="str">
            <v>Birthday Book</v>
          </cell>
          <cell r="H285" t="str">
            <v>01020475</v>
          </cell>
          <cell r="I285" t="str">
            <v>XML</v>
          </cell>
        </row>
        <row r="286">
          <cell r="A286" t="str">
            <v>285</v>
          </cell>
          <cell r="B286" t="str">
            <v>Birthday Book 10월 12일</v>
          </cell>
          <cell r="C286" t="str">
            <v>예림당</v>
          </cell>
          <cell r="D286" t="str">
            <v>예림기획실</v>
          </cell>
          <cell r="E286" t="str">
            <v>패키지 판매</v>
          </cell>
          <cell r="F286" t="str">
            <v>에세이</v>
          </cell>
          <cell r="G286" t="str">
            <v>Birthday Book</v>
          </cell>
          <cell r="H286" t="str">
            <v>01020474</v>
          </cell>
          <cell r="I286" t="str">
            <v>XML</v>
          </cell>
        </row>
        <row r="287">
          <cell r="A287" t="str">
            <v>286</v>
          </cell>
          <cell r="B287" t="str">
            <v>Birthday Book 10월 13일</v>
          </cell>
          <cell r="C287" t="str">
            <v>예림당</v>
          </cell>
          <cell r="D287" t="str">
            <v>예림기획실</v>
          </cell>
          <cell r="E287" t="str">
            <v>패키지 판매</v>
          </cell>
          <cell r="F287" t="str">
            <v>에세이</v>
          </cell>
          <cell r="G287" t="str">
            <v>Birthday Book</v>
          </cell>
          <cell r="H287" t="str">
            <v>01020473</v>
          </cell>
          <cell r="I287" t="str">
            <v>XML</v>
          </cell>
        </row>
        <row r="288">
          <cell r="A288" t="str">
            <v>287</v>
          </cell>
          <cell r="B288" t="str">
            <v>Birthday Book 10월 14일</v>
          </cell>
          <cell r="C288" t="str">
            <v>예림당</v>
          </cell>
          <cell r="D288" t="str">
            <v>예림기획실</v>
          </cell>
          <cell r="E288" t="str">
            <v>패키지 판매</v>
          </cell>
          <cell r="F288" t="str">
            <v>에세이</v>
          </cell>
          <cell r="G288" t="str">
            <v>Birthday Book</v>
          </cell>
          <cell r="H288" t="str">
            <v>01020472</v>
          </cell>
          <cell r="I288" t="str">
            <v>XML</v>
          </cell>
        </row>
        <row r="289">
          <cell r="A289" t="str">
            <v>288</v>
          </cell>
          <cell r="B289" t="str">
            <v>Birthday Book 10월 15일</v>
          </cell>
          <cell r="C289" t="str">
            <v>예림당</v>
          </cell>
          <cell r="D289" t="str">
            <v>예림기획실</v>
          </cell>
          <cell r="E289" t="str">
            <v>패키지 판매</v>
          </cell>
          <cell r="F289" t="str">
            <v>에세이</v>
          </cell>
          <cell r="G289" t="str">
            <v>Birthday Book</v>
          </cell>
          <cell r="H289" t="str">
            <v>01020471</v>
          </cell>
          <cell r="I289" t="str">
            <v>XML</v>
          </cell>
        </row>
        <row r="290">
          <cell r="A290" t="str">
            <v>289</v>
          </cell>
          <cell r="B290" t="str">
            <v>Birthday Book 10월 16일</v>
          </cell>
          <cell r="C290" t="str">
            <v>예림당</v>
          </cell>
          <cell r="D290" t="str">
            <v>예림기획실</v>
          </cell>
          <cell r="E290" t="str">
            <v>패키지 판매</v>
          </cell>
          <cell r="F290" t="str">
            <v>에세이</v>
          </cell>
          <cell r="G290" t="str">
            <v>Birthday Book</v>
          </cell>
          <cell r="H290" t="str">
            <v>01020470</v>
          </cell>
          <cell r="I290" t="str">
            <v>XML</v>
          </cell>
        </row>
        <row r="291">
          <cell r="A291" t="str">
            <v>290</v>
          </cell>
          <cell r="B291" t="str">
            <v>Birthday Book 10월 17일</v>
          </cell>
          <cell r="C291" t="str">
            <v>예림당</v>
          </cell>
          <cell r="D291" t="str">
            <v>예림기획실</v>
          </cell>
          <cell r="E291" t="str">
            <v>패키지 판매</v>
          </cell>
          <cell r="F291" t="str">
            <v>에세이</v>
          </cell>
          <cell r="G291" t="str">
            <v>Birthday Book</v>
          </cell>
          <cell r="H291" t="str">
            <v>01020469</v>
          </cell>
          <cell r="I291" t="str">
            <v>XML</v>
          </cell>
        </row>
        <row r="292">
          <cell r="A292" t="str">
            <v>291</v>
          </cell>
          <cell r="B292" t="str">
            <v>Birthday Book 10월 18일</v>
          </cell>
          <cell r="C292" t="str">
            <v>예림당</v>
          </cell>
          <cell r="D292" t="str">
            <v>예림기획실</v>
          </cell>
          <cell r="E292" t="str">
            <v>패키지 판매</v>
          </cell>
          <cell r="F292" t="str">
            <v>에세이</v>
          </cell>
          <cell r="G292" t="str">
            <v>Birthday Book</v>
          </cell>
          <cell r="H292" t="str">
            <v>01020468</v>
          </cell>
          <cell r="I292" t="str">
            <v>XML</v>
          </cell>
        </row>
        <row r="293">
          <cell r="A293" t="str">
            <v>292</v>
          </cell>
          <cell r="B293" t="str">
            <v>Birthday Book 10월 19일</v>
          </cell>
          <cell r="C293" t="str">
            <v>예림당</v>
          </cell>
          <cell r="D293" t="str">
            <v>예림기획실</v>
          </cell>
          <cell r="E293" t="str">
            <v>패키지 판매</v>
          </cell>
          <cell r="F293" t="str">
            <v>에세이</v>
          </cell>
          <cell r="G293" t="str">
            <v>Birthday Book</v>
          </cell>
          <cell r="H293" t="str">
            <v>01020467</v>
          </cell>
          <cell r="I293" t="str">
            <v>XML</v>
          </cell>
        </row>
        <row r="294">
          <cell r="A294" t="str">
            <v>293</v>
          </cell>
          <cell r="B294" t="str">
            <v>Birthday Book 10월 20일</v>
          </cell>
          <cell r="C294" t="str">
            <v>예림당</v>
          </cell>
          <cell r="D294" t="str">
            <v>예림기획실</v>
          </cell>
          <cell r="E294" t="str">
            <v>패키지 판매</v>
          </cell>
          <cell r="F294" t="str">
            <v>에세이</v>
          </cell>
          <cell r="G294" t="str">
            <v>Birthday Book</v>
          </cell>
          <cell r="H294" t="str">
            <v>01020466</v>
          </cell>
          <cell r="I294" t="str">
            <v>XML</v>
          </cell>
        </row>
        <row r="295">
          <cell r="A295" t="str">
            <v>294</v>
          </cell>
          <cell r="B295" t="str">
            <v>Birthday Book 10월 21일</v>
          </cell>
          <cell r="C295" t="str">
            <v>예림당</v>
          </cell>
          <cell r="D295" t="str">
            <v>예림기획실</v>
          </cell>
          <cell r="E295" t="str">
            <v>패키지 판매</v>
          </cell>
          <cell r="F295" t="str">
            <v>에세이</v>
          </cell>
          <cell r="G295" t="str">
            <v>Birthday Book</v>
          </cell>
          <cell r="H295" t="str">
            <v>01020465</v>
          </cell>
          <cell r="I295" t="str">
            <v>XML</v>
          </cell>
        </row>
        <row r="296">
          <cell r="A296" t="str">
            <v>295</v>
          </cell>
          <cell r="B296" t="str">
            <v>Birthday Book 10월 22일</v>
          </cell>
          <cell r="C296" t="str">
            <v>예림당</v>
          </cell>
          <cell r="D296" t="str">
            <v>예림기획실</v>
          </cell>
          <cell r="E296" t="str">
            <v>패키지 판매</v>
          </cell>
          <cell r="F296" t="str">
            <v>에세이</v>
          </cell>
          <cell r="G296" t="str">
            <v>Birthday Book</v>
          </cell>
          <cell r="H296" t="str">
            <v>01020464</v>
          </cell>
          <cell r="I296" t="str">
            <v>XML</v>
          </cell>
        </row>
        <row r="297">
          <cell r="A297" t="str">
            <v>296</v>
          </cell>
          <cell r="B297" t="str">
            <v>Birthday Book 10월 23일</v>
          </cell>
          <cell r="C297" t="str">
            <v>예림당</v>
          </cell>
          <cell r="D297" t="str">
            <v>예림기획실</v>
          </cell>
          <cell r="E297" t="str">
            <v>패키지 판매</v>
          </cell>
          <cell r="F297" t="str">
            <v>에세이</v>
          </cell>
          <cell r="G297" t="str">
            <v>Birthday Book</v>
          </cell>
          <cell r="H297" t="str">
            <v>01020463</v>
          </cell>
          <cell r="I297" t="str">
            <v>XML</v>
          </cell>
        </row>
        <row r="298">
          <cell r="A298" t="str">
            <v>297</v>
          </cell>
          <cell r="B298" t="str">
            <v>Birthday Book 10월 24일</v>
          </cell>
          <cell r="C298" t="str">
            <v>예림당</v>
          </cell>
          <cell r="D298" t="str">
            <v>예림기획실</v>
          </cell>
          <cell r="E298" t="str">
            <v>패키지 판매</v>
          </cell>
          <cell r="F298" t="str">
            <v>에세이</v>
          </cell>
          <cell r="G298" t="str">
            <v>Birthday Book</v>
          </cell>
          <cell r="H298" t="str">
            <v>01020462</v>
          </cell>
          <cell r="I298" t="str">
            <v>XML</v>
          </cell>
        </row>
        <row r="299">
          <cell r="A299" t="str">
            <v>298</v>
          </cell>
          <cell r="B299" t="str">
            <v>Birthday Book 10월 25일</v>
          </cell>
          <cell r="C299" t="str">
            <v>예림당</v>
          </cell>
          <cell r="D299" t="str">
            <v>예림기획실</v>
          </cell>
          <cell r="E299" t="str">
            <v>패키지 판매</v>
          </cell>
          <cell r="F299" t="str">
            <v>에세이</v>
          </cell>
          <cell r="G299" t="str">
            <v>Birthday Book</v>
          </cell>
          <cell r="H299" t="str">
            <v>01020461</v>
          </cell>
          <cell r="I299" t="str">
            <v>XML</v>
          </cell>
        </row>
        <row r="300">
          <cell r="A300" t="str">
            <v>299</v>
          </cell>
          <cell r="B300" t="str">
            <v>Birthday Book 10월 26일</v>
          </cell>
          <cell r="C300" t="str">
            <v>예림당</v>
          </cell>
          <cell r="D300" t="str">
            <v>예림기획실</v>
          </cell>
          <cell r="E300" t="str">
            <v>패키지 판매</v>
          </cell>
          <cell r="F300" t="str">
            <v>에세이</v>
          </cell>
          <cell r="G300" t="str">
            <v>Birthday Book</v>
          </cell>
          <cell r="H300" t="str">
            <v>01020460</v>
          </cell>
          <cell r="I300" t="str">
            <v>XML</v>
          </cell>
        </row>
        <row r="301">
          <cell r="A301" t="str">
            <v>300</v>
          </cell>
          <cell r="B301" t="str">
            <v>Birthday Book 10월 27일</v>
          </cell>
          <cell r="C301" t="str">
            <v>예림당</v>
          </cell>
          <cell r="D301" t="str">
            <v>예림기획실</v>
          </cell>
          <cell r="E301" t="str">
            <v>패키지 판매</v>
          </cell>
          <cell r="F301" t="str">
            <v>에세이</v>
          </cell>
          <cell r="G301" t="str">
            <v>Birthday Book</v>
          </cell>
          <cell r="H301" t="str">
            <v>01020459</v>
          </cell>
          <cell r="I301" t="str">
            <v>XML</v>
          </cell>
        </row>
        <row r="302">
          <cell r="A302" t="str">
            <v>301</v>
          </cell>
          <cell r="B302" t="str">
            <v>Birthday Book 10월 28일</v>
          </cell>
          <cell r="C302" t="str">
            <v>예림당</v>
          </cell>
          <cell r="D302" t="str">
            <v>예림기획실</v>
          </cell>
          <cell r="E302" t="str">
            <v>패키지 판매</v>
          </cell>
          <cell r="F302" t="str">
            <v>에세이</v>
          </cell>
          <cell r="G302" t="str">
            <v>Birthday Book</v>
          </cell>
          <cell r="H302" t="str">
            <v>01020458</v>
          </cell>
          <cell r="I302" t="str">
            <v>XML</v>
          </cell>
        </row>
        <row r="303">
          <cell r="A303" t="str">
            <v>302</v>
          </cell>
          <cell r="B303" t="str">
            <v>Birthday Book 10월 29일</v>
          </cell>
          <cell r="C303" t="str">
            <v>예림당</v>
          </cell>
          <cell r="D303" t="str">
            <v>예림기획실</v>
          </cell>
          <cell r="E303" t="str">
            <v>패키지 판매</v>
          </cell>
          <cell r="F303" t="str">
            <v>에세이</v>
          </cell>
          <cell r="G303" t="str">
            <v>Birthday Book</v>
          </cell>
          <cell r="H303" t="str">
            <v>01020457</v>
          </cell>
          <cell r="I303" t="str">
            <v>XML</v>
          </cell>
        </row>
        <row r="304">
          <cell r="A304" t="str">
            <v>303</v>
          </cell>
          <cell r="B304" t="str">
            <v>Birthday Book 10월 30일</v>
          </cell>
          <cell r="C304" t="str">
            <v>예림당</v>
          </cell>
          <cell r="D304" t="str">
            <v>예림기획실</v>
          </cell>
          <cell r="E304" t="str">
            <v>패키지 판매</v>
          </cell>
          <cell r="F304" t="str">
            <v>에세이</v>
          </cell>
          <cell r="G304" t="str">
            <v>Birthday Book</v>
          </cell>
          <cell r="H304" t="str">
            <v>01020456</v>
          </cell>
          <cell r="I304" t="str">
            <v>XML</v>
          </cell>
        </row>
        <row r="305">
          <cell r="A305" t="str">
            <v>304</v>
          </cell>
          <cell r="B305" t="str">
            <v>Birthday Book 10월 31일</v>
          </cell>
          <cell r="C305" t="str">
            <v>예림당</v>
          </cell>
          <cell r="D305" t="str">
            <v>예림기획실</v>
          </cell>
          <cell r="E305" t="str">
            <v>패키지 판매</v>
          </cell>
          <cell r="F305" t="str">
            <v>에세이</v>
          </cell>
          <cell r="G305" t="str">
            <v>Birthday Book</v>
          </cell>
          <cell r="H305" t="str">
            <v>01020455</v>
          </cell>
          <cell r="I305" t="str">
            <v>XML</v>
          </cell>
        </row>
        <row r="306">
          <cell r="A306" t="str">
            <v>305</v>
          </cell>
          <cell r="B306" t="str">
            <v>Birthday Book 11월 1일</v>
          </cell>
          <cell r="C306" t="str">
            <v>예림당</v>
          </cell>
          <cell r="D306" t="str">
            <v>예림기획실</v>
          </cell>
          <cell r="E306" t="str">
            <v>패키지 판매</v>
          </cell>
          <cell r="F306" t="str">
            <v>에세이</v>
          </cell>
          <cell r="G306" t="str">
            <v>Birthday Book</v>
          </cell>
          <cell r="H306" t="str">
            <v>01020454</v>
          </cell>
          <cell r="I306" t="str">
            <v>XML</v>
          </cell>
        </row>
        <row r="307">
          <cell r="A307" t="str">
            <v>306</v>
          </cell>
          <cell r="B307" t="str">
            <v>Birthday Book 11월 2일</v>
          </cell>
          <cell r="C307" t="str">
            <v>예림당</v>
          </cell>
          <cell r="D307" t="str">
            <v>예림기획실</v>
          </cell>
          <cell r="E307" t="str">
            <v>패키지 판매</v>
          </cell>
          <cell r="F307" t="str">
            <v>에세이</v>
          </cell>
          <cell r="G307" t="str">
            <v>Birthday Book</v>
          </cell>
          <cell r="H307" t="str">
            <v>01020453</v>
          </cell>
          <cell r="I307" t="str">
            <v>XML</v>
          </cell>
        </row>
        <row r="308">
          <cell r="A308" t="str">
            <v>307</v>
          </cell>
          <cell r="B308" t="str">
            <v>Birthday Book 11월 3일</v>
          </cell>
          <cell r="C308" t="str">
            <v>예림당</v>
          </cell>
          <cell r="D308" t="str">
            <v>예림기획실</v>
          </cell>
          <cell r="E308" t="str">
            <v>패키지 판매</v>
          </cell>
          <cell r="F308" t="str">
            <v>에세이</v>
          </cell>
          <cell r="G308" t="str">
            <v>Birthday Book</v>
          </cell>
          <cell r="H308" t="str">
            <v>01020452</v>
          </cell>
          <cell r="I308" t="str">
            <v>XML</v>
          </cell>
        </row>
        <row r="309">
          <cell r="A309" t="str">
            <v>308</v>
          </cell>
          <cell r="B309" t="str">
            <v>Birthday Book 11월 4일</v>
          </cell>
          <cell r="C309" t="str">
            <v>예림당</v>
          </cell>
          <cell r="D309" t="str">
            <v>예림기획실</v>
          </cell>
          <cell r="E309" t="str">
            <v>패키지 판매</v>
          </cell>
          <cell r="F309" t="str">
            <v>에세이</v>
          </cell>
          <cell r="G309" t="str">
            <v>Birthday Book</v>
          </cell>
          <cell r="H309" t="str">
            <v>01020451</v>
          </cell>
          <cell r="I309" t="str">
            <v>XML</v>
          </cell>
        </row>
        <row r="310">
          <cell r="A310" t="str">
            <v>309</v>
          </cell>
          <cell r="B310" t="str">
            <v>Birthday Book 11월 5일</v>
          </cell>
          <cell r="C310" t="str">
            <v>예림당</v>
          </cell>
          <cell r="D310" t="str">
            <v>예림기획실</v>
          </cell>
          <cell r="E310" t="str">
            <v>패키지 판매</v>
          </cell>
          <cell r="F310" t="str">
            <v>에세이</v>
          </cell>
          <cell r="G310" t="str">
            <v>Birthday Book</v>
          </cell>
          <cell r="H310" t="str">
            <v>01020450</v>
          </cell>
          <cell r="I310" t="str">
            <v>XML</v>
          </cell>
        </row>
        <row r="311">
          <cell r="A311" t="str">
            <v>310</v>
          </cell>
          <cell r="B311" t="str">
            <v>Birthday Book 11월 6일</v>
          </cell>
          <cell r="C311" t="str">
            <v>예림당</v>
          </cell>
          <cell r="D311" t="str">
            <v>예림기획실</v>
          </cell>
          <cell r="E311" t="str">
            <v>패키지 판매</v>
          </cell>
          <cell r="F311" t="str">
            <v>에세이</v>
          </cell>
          <cell r="G311" t="str">
            <v>Birthday Book</v>
          </cell>
          <cell r="H311" t="str">
            <v>01020449</v>
          </cell>
          <cell r="I311" t="str">
            <v>XML</v>
          </cell>
        </row>
        <row r="312">
          <cell r="A312" t="str">
            <v>311</v>
          </cell>
          <cell r="B312" t="str">
            <v>Birthday Book 11월 7일</v>
          </cell>
          <cell r="C312" t="str">
            <v>예림당</v>
          </cell>
          <cell r="D312" t="str">
            <v>예림기획실</v>
          </cell>
          <cell r="E312" t="str">
            <v>패키지 판매</v>
          </cell>
          <cell r="F312" t="str">
            <v>에세이</v>
          </cell>
          <cell r="G312" t="str">
            <v>Birthday Book</v>
          </cell>
          <cell r="H312" t="str">
            <v>01020448</v>
          </cell>
          <cell r="I312" t="str">
            <v>XML</v>
          </cell>
        </row>
        <row r="313">
          <cell r="A313" t="str">
            <v>312</v>
          </cell>
          <cell r="B313" t="str">
            <v>Birthday Book 11월 8일</v>
          </cell>
          <cell r="C313" t="str">
            <v>예림당</v>
          </cell>
          <cell r="D313" t="str">
            <v>예림기획실</v>
          </cell>
          <cell r="E313" t="str">
            <v>패키지 판매</v>
          </cell>
          <cell r="F313" t="str">
            <v>에세이</v>
          </cell>
          <cell r="G313" t="str">
            <v>Birthday Book</v>
          </cell>
          <cell r="H313" t="str">
            <v>01020447</v>
          </cell>
          <cell r="I313" t="str">
            <v>XML</v>
          </cell>
        </row>
        <row r="314">
          <cell r="A314" t="str">
            <v>313</v>
          </cell>
          <cell r="B314" t="str">
            <v>Birthday Book 11월 9일</v>
          </cell>
          <cell r="C314" t="str">
            <v>예림당</v>
          </cell>
          <cell r="D314" t="str">
            <v>예림기획실</v>
          </cell>
          <cell r="E314" t="str">
            <v>패키지 판매</v>
          </cell>
          <cell r="F314" t="str">
            <v>에세이</v>
          </cell>
          <cell r="G314" t="str">
            <v>Birthday Book</v>
          </cell>
          <cell r="H314" t="str">
            <v>01020446</v>
          </cell>
          <cell r="I314" t="str">
            <v>XML</v>
          </cell>
        </row>
        <row r="315">
          <cell r="A315" t="str">
            <v>314</v>
          </cell>
          <cell r="B315" t="str">
            <v>Birthday Book 11월 10일</v>
          </cell>
          <cell r="C315" t="str">
            <v>예림당</v>
          </cell>
          <cell r="D315" t="str">
            <v>예림기획실</v>
          </cell>
          <cell r="E315" t="str">
            <v>패키지 판매</v>
          </cell>
          <cell r="F315" t="str">
            <v>에세이</v>
          </cell>
          <cell r="G315" t="str">
            <v>Birthday Book</v>
          </cell>
          <cell r="H315" t="str">
            <v>01020445</v>
          </cell>
          <cell r="I315" t="str">
            <v>XML</v>
          </cell>
        </row>
        <row r="316">
          <cell r="A316" t="str">
            <v>315</v>
          </cell>
          <cell r="B316" t="str">
            <v>Birthday Book 11월 11일</v>
          </cell>
          <cell r="C316" t="str">
            <v>예림당</v>
          </cell>
          <cell r="D316" t="str">
            <v>예림기획실</v>
          </cell>
          <cell r="E316" t="str">
            <v>패키지 판매</v>
          </cell>
          <cell r="F316" t="str">
            <v>에세이</v>
          </cell>
          <cell r="G316" t="str">
            <v>Birthday Book</v>
          </cell>
          <cell r="H316" t="str">
            <v>01020444</v>
          </cell>
          <cell r="I316" t="str">
            <v>XML</v>
          </cell>
        </row>
        <row r="317">
          <cell r="A317" t="str">
            <v>316</v>
          </cell>
          <cell r="B317" t="str">
            <v>Birthday Book 11월 12일</v>
          </cell>
          <cell r="C317" t="str">
            <v>예림당</v>
          </cell>
          <cell r="D317" t="str">
            <v>예림기획실</v>
          </cell>
          <cell r="E317" t="str">
            <v>패키지 판매</v>
          </cell>
          <cell r="F317" t="str">
            <v>에세이</v>
          </cell>
          <cell r="G317" t="str">
            <v>Birthday Book</v>
          </cell>
          <cell r="H317" t="str">
            <v>01020443</v>
          </cell>
          <cell r="I317" t="str">
            <v>XML</v>
          </cell>
        </row>
        <row r="318">
          <cell r="A318" t="str">
            <v>317</v>
          </cell>
          <cell r="B318" t="str">
            <v>Birthday Book 11월 13일</v>
          </cell>
          <cell r="C318" t="str">
            <v>예림당</v>
          </cell>
          <cell r="D318" t="str">
            <v>예림기획실</v>
          </cell>
          <cell r="E318" t="str">
            <v>패키지 판매</v>
          </cell>
          <cell r="F318" t="str">
            <v>에세이</v>
          </cell>
          <cell r="G318" t="str">
            <v>Birthday Book</v>
          </cell>
          <cell r="H318" t="str">
            <v>01020442</v>
          </cell>
          <cell r="I318" t="str">
            <v>XML</v>
          </cell>
        </row>
        <row r="319">
          <cell r="A319" t="str">
            <v>318</v>
          </cell>
          <cell r="B319" t="str">
            <v>Birthday Book 11월 14일</v>
          </cell>
          <cell r="C319" t="str">
            <v>예림당</v>
          </cell>
          <cell r="D319" t="str">
            <v>예림기획실</v>
          </cell>
          <cell r="E319" t="str">
            <v>패키지 판매</v>
          </cell>
          <cell r="F319" t="str">
            <v>에세이</v>
          </cell>
          <cell r="G319" t="str">
            <v>Birthday Book</v>
          </cell>
          <cell r="H319" t="str">
            <v>01020441</v>
          </cell>
          <cell r="I319" t="str">
            <v>XML</v>
          </cell>
        </row>
        <row r="320">
          <cell r="A320" t="str">
            <v>319</v>
          </cell>
          <cell r="B320" t="str">
            <v>Birthday Book 11월 15일</v>
          </cell>
          <cell r="C320" t="str">
            <v>예림당</v>
          </cell>
          <cell r="D320" t="str">
            <v>예림기획실</v>
          </cell>
          <cell r="E320" t="str">
            <v>패키지 판매</v>
          </cell>
          <cell r="F320" t="str">
            <v>에세이</v>
          </cell>
          <cell r="G320" t="str">
            <v>Birthday Book</v>
          </cell>
          <cell r="H320" t="str">
            <v>01020440</v>
          </cell>
          <cell r="I320" t="str">
            <v>XML</v>
          </cell>
        </row>
        <row r="321">
          <cell r="A321" t="str">
            <v>320</v>
          </cell>
          <cell r="B321" t="str">
            <v>Birthday Book 11월 16일</v>
          </cell>
          <cell r="C321" t="str">
            <v>예림당</v>
          </cell>
          <cell r="D321" t="str">
            <v>예림기획실</v>
          </cell>
          <cell r="E321" t="str">
            <v>패키지 판매</v>
          </cell>
          <cell r="F321" t="str">
            <v>에세이</v>
          </cell>
          <cell r="G321" t="str">
            <v>Birthday Book</v>
          </cell>
          <cell r="H321" t="str">
            <v>01020438</v>
          </cell>
          <cell r="I321" t="str">
            <v>XML</v>
          </cell>
        </row>
        <row r="322">
          <cell r="A322" t="str">
            <v>321</v>
          </cell>
          <cell r="B322" t="str">
            <v>Birthday Book 11월 17일</v>
          </cell>
          <cell r="C322" t="str">
            <v>예림당</v>
          </cell>
          <cell r="D322" t="str">
            <v>예림기획실</v>
          </cell>
          <cell r="E322" t="str">
            <v>패키지 판매</v>
          </cell>
          <cell r="F322" t="str">
            <v>에세이</v>
          </cell>
          <cell r="G322" t="str">
            <v>Birthday Book</v>
          </cell>
          <cell r="H322" t="str">
            <v>01020437</v>
          </cell>
          <cell r="I322" t="str">
            <v>XML</v>
          </cell>
        </row>
        <row r="323">
          <cell r="A323" t="str">
            <v>322</v>
          </cell>
          <cell r="B323" t="str">
            <v>Birthday Book 11월 18일</v>
          </cell>
          <cell r="C323" t="str">
            <v>예림당</v>
          </cell>
          <cell r="D323" t="str">
            <v>예림기획실</v>
          </cell>
          <cell r="E323" t="str">
            <v>패키지 판매</v>
          </cell>
          <cell r="F323" t="str">
            <v>에세이</v>
          </cell>
          <cell r="G323" t="str">
            <v>Birthday Book</v>
          </cell>
          <cell r="H323" t="str">
            <v>01020436</v>
          </cell>
          <cell r="I323" t="str">
            <v>XML</v>
          </cell>
        </row>
        <row r="324">
          <cell r="A324" t="str">
            <v>323</v>
          </cell>
          <cell r="B324" t="str">
            <v>Birthday Book 11월 19일</v>
          </cell>
          <cell r="C324" t="str">
            <v>예림당</v>
          </cell>
          <cell r="D324" t="str">
            <v>예림기획실</v>
          </cell>
          <cell r="E324" t="str">
            <v>패키지 판매</v>
          </cell>
          <cell r="F324" t="str">
            <v>에세이</v>
          </cell>
          <cell r="G324" t="str">
            <v>Birthday Book</v>
          </cell>
          <cell r="H324" t="str">
            <v>01020435</v>
          </cell>
          <cell r="I324" t="str">
            <v>XML</v>
          </cell>
        </row>
        <row r="325">
          <cell r="A325" t="str">
            <v>324</v>
          </cell>
          <cell r="B325" t="str">
            <v>Birthday Book 11월 20일</v>
          </cell>
          <cell r="C325" t="str">
            <v>예림당</v>
          </cell>
          <cell r="D325" t="str">
            <v>예림기획실</v>
          </cell>
          <cell r="E325" t="str">
            <v>패키지 판매</v>
          </cell>
          <cell r="F325" t="str">
            <v>에세이</v>
          </cell>
          <cell r="G325" t="str">
            <v>Birthday Book</v>
          </cell>
          <cell r="H325" t="str">
            <v>01020434</v>
          </cell>
          <cell r="I325" t="str">
            <v>XML</v>
          </cell>
        </row>
        <row r="326">
          <cell r="A326" t="str">
            <v>325</v>
          </cell>
          <cell r="B326" t="str">
            <v>Birthday Book 11월 21일</v>
          </cell>
          <cell r="C326" t="str">
            <v>예림당</v>
          </cell>
          <cell r="D326" t="str">
            <v>예림기획실</v>
          </cell>
          <cell r="E326" t="str">
            <v>패키지 판매</v>
          </cell>
          <cell r="F326" t="str">
            <v>에세이</v>
          </cell>
          <cell r="G326" t="str">
            <v>Birthday Book</v>
          </cell>
          <cell r="H326" t="str">
            <v>01020433</v>
          </cell>
          <cell r="I326" t="str">
            <v>XML</v>
          </cell>
        </row>
        <row r="327">
          <cell r="A327" t="str">
            <v>326</v>
          </cell>
          <cell r="B327" t="str">
            <v>Birthday Book 11월 22일</v>
          </cell>
          <cell r="C327" t="str">
            <v>예림당</v>
          </cell>
          <cell r="D327" t="str">
            <v>예림기획실</v>
          </cell>
          <cell r="E327" t="str">
            <v>패키지 판매</v>
          </cell>
          <cell r="F327" t="str">
            <v>에세이</v>
          </cell>
          <cell r="G327" t="str">
            <v>Birthday Book</v>
          </cell>
          <cell r="H327" t="str">
            <v>01020432</v>
          </cell>
          <cell r="I327" t="str">
            <v>XML</v>
          </cell>
        </row>
        <row r="328">
          <cell r="A328" t="str">
            <v>327</v>
          </cell>
          <cell r="B328" t="str">
            <v>Birthday Book 11월 23일</v>
          </cell>
          <cell r="C328" t="str">
            <v>예림당</v>
          </cell>
          <cell r="D328" t="str">
            <v>예림기획실</v>
          </cell>
          <cell r="E328" t="str">
            <v>패키지 판매</v>
          </cell>
          <cell r="F328" t="str">
            <v>에세이</v>
          </cell>
          <cell r="G328" t="str">
            <v>Birthday Book</v>
          </cell>
          <cell r="H328" t="str">
            <v>01020431</v>
          </cell>
          <cell r="I328" t="str">
            <v>XML</v>
          </cell>
        </row>
        <row r="329">
          <cell r="A329" t="str">
            <v>328</v>
          </cell>
          <cell r="B329" t="str">
            <v>Birthday Book 11월 24일</v>
          </cell>
          <cell r="C329" t="str">
            <v>예림당</v>
          </cell>
          <cell r="D329" t="str">
            <v>예림기획실</v>
          </cell>
          <cell r="E329" t="str">
            <v>패키지 판매</v>
          </cell>
          <cell r="F329" t="str">
            <v>에세이</v>
          </cell>
          <cell r="G329" t="str">
            <v>Birthday Book</v>
          </cell>
          <cell r="H329" t="str">
            <v>01020430</v>
          </cell>
          <cell r="I329" t="str">
            <v>XML</v>
          </cell>
        </row>
        <row r="330">
          <cell r="A330" t="str">
            <v>329</v>
          </cell>
          <cell r="B330" t="str">
            <v>Birthday Book 11월 25일</v>
          </cell>
          <cell r="C330" t="str">
            <v>예림당</v>
          </cell>
          <cell r="D330" t="str">
            <v>예림기획실</v>
          </cell>
          <cell r="E330" t="str">
            <v>패키지 판매</v>
          </cell>
          <cell r="F330" t="str">
            <v>에세이</v>
          </cell>
          <cell r="G330" t="str">
            <v>Birthday Book</v>
          </cell>
          <cell r="H330" t="str">
            <v>01020429</v>
          </cell>
          <cell r="I330" t="str">
            <v>XML</v>
          </cell>
        </row>
        <row r="331">
          <cell r="A331" t="str">
            <v>330</v>
          </cell>
          <cell r="B331" t="str">
            <v>Birthday Book 11월 26일</v>
          </cell>
          <cell r="C331" t="str">
            <v>예림당</v>
          </cell>
          <cell r="D331" t="str">
            <v>예림기획실</v>
          </cell>
          <cell r="E331" t="str">
            <v>패키지 판매</v>
          </cell>
          <cell r="F331" t="str">
            <v>에세이</v>
          </cell>
          <cell r="G331" t="str">
            <v>Birthday Book</v>
          </cell>
          <cell r="H331" t="str">
            <v>01020428</v>
          </cell>
          <cell r="I331" t="str">
            <v>XML</v>
          </cell>
        </row>
        <row r="332">
          <cell r="A332" t="str">
            <v>331</v>
          </cell>
          <cell r="B332" t="str">
            <v>Birthday Book 11월 27일</v>
          </cell>
          <cell r="C332" t="str">
            <v>예림당</v>
          </cell>
          <cell r="D332" t="str">
            <v>예림기획실</v>
          </cell>
          <cell r="E332" t="str">
            <v>패키지 판매</v>
          </cell>
          <cell r="F332" t="str">
            <v>에세이</v>
          </cell>
          <cell r="G332" t="str">
            <v>Birthday Book</v>
          </cell>
          <cell r="H332" t="str">
            <v>01020427</v>
          </cell>
          <cell r="I332" t="str">
            <v>XML</v>
          </cell>
        </row>
        <row r="333">
          <cell r="A333" t="str">
            <v>332</v>
          </cell>
          <cell r="B333" t="str">
            <v>Birthday Book 11월 28일</v>
          </cell>
          <cell r="C333" t="str">
            <v>예림당</v>
          </cell>
          <cell r="D333" t="str">
            <v>예림기획실</v>
          </cell>
          <cell r="E333" t="str">
            <v>패키지 판매</v>
          </cell>
          <cell r="F333" t="str">
            <v>에세이</v>
          </cell>
          <cell r="G333" t="str">
            <v>Birthday Book</v>
          </cell>
          <cell r="H333" t="str">
            <v>01020426</v>
          </cell>
          <cell r="I333" t="str">
            <v>XML</v>
          </cell>
        </row>
        <row r="334">
          <cell r="A334" t="str">
            <v>333</v>
          </cell>
          <cell r="B334" t="str">
            <v>Birthday Book 11월 29일</v>
          </cell>
          <cell r="C334" t="str">
            <v>예림당</v>
          </cell>
          <cell r="D334" t="str">
            <v>예림기획실</v>
          </cell>
          <cell r="E334" t="str">
            <v>패키지 판매</v>
          </cell>
          <cell r="F334" t="str">
            <v>에세이</v>
          </cell>
          <cell r="G334" t="str">
            <v>Birthday Book</v>
          </cell>
          <cell r="H334" t="str">
            <v>01020425</v>
          </cell>
          <cell r="I334" t="str">
            <v>XML</v>
          </cell>
        </row>
        <row r="335">
          <cell r="A335" t="str">
            <v>334</v>
          </cell>
          <cell r="B335" t="str">
            <v>Birthday Book 11월 30일</v>
          </cell>
          <cell r="C335" t="str">
            <v>예림당</v>
          </cell>
          <cell r="D335" t="str">
            <v>예림기획실</v>
          </cell>
          <cell r="E335" t="str">
            <v>패키지 판매</v>
          </cell>
          <cell r="F335" t="str">
            <v>에세이</v>
          </cell>
          <cell r="G335" t="str">
            <v>Birthday Book</v>
          </cell>
          <cell r="H335" t="str">
            <v>01020424</v>
          </cell>
          <cell r="I335" t="str">
            <v>XML</v>
          </cell>
        </row>
        <row r="336">
          <cell r="A336" t="str">
            <v>335</v>
          </cell>
          <cell r="B336" t="str">
            <v>Birthday Book 12월 1일</v>
          </cell>
          <cell r="C336" t="str">
            <v>예림당</v>
          </cell>
          <cell r="D336" t="str">
            <v>예림기획실</v>
          </cell>
          <cell r="E336" t="str">
            <v>패키지 판매</v>
          </cell>
          <cell r="F336" t="str">
            <v>에세이</v>
          </cell>
          <cell r="G336" t="str">
            <v>Birthday Book</v>
          </cell>
          <cell r="H336" t="str">
            <v>01020423</v>
          </cell>
          <cell r="I336" t="str">
            <v>XML</v>
          </cell>
        </row>
        <row r="337">
          <cell r="A337" t="str">
            <v>336</v>
          </cell>
          <cell r="B337" t="str">
            <v>Birthday Book 12월 2일</v>
          </cell>
          <cell r="C337" t="str">
            <v>예림당</v>
          </cell>
          <cell r="D337" t="str">
            <v>예림기획실</v>
          </cell>
          <cell r="E337" t="str">
            <v>패키지 판매</v>
          </cell>
          <cell r="F337" t="str">
            <v>에세이</v>
          </cell>
          <cell r="G337" t="str">
            <v>Birthday Book</v>
          </cell>
          <cell r="H337" t="str">
            <v>01020422</v>
          </cell>
          <cell r="I337" t="str">
            <v>XML</v>
          </cell>
        </row>
        <row r="338">
          <cell r="A338" t="str">
            <v>337</v>
          </cell>
          <cell r="B338" t="str">
            <v>Birthday Book 12월 3일</v>
          </cell>
          <cell r="C338" t="str">
            <v>예림당</v>
          </cell>
          <cell r="D338" t="str">
            <v>예림기획실</v>
          </cell>
          <cell r="E338" t="str">
            <v>패키지 판매</v>
          </cell>
          <cell r="F338" t="str">
            <v>에세이</v>
          </cell>
          <cell r="G338" t="str">
            <v>Birthday Book</v>
          </cell>
          <cell r="H338" t="str">
            <v>01020421</v>
          </cell>
          <cell r="I338" t="str">
            <v>XML</v>
          </cell>
        </row>
        <row r="339">
          <cell r="A339" t="str">
            <v>338</v>
          </cell>
          <cell r="B339" t="str">
            <v>Birthday Book 12월 4일</v>
          </cell>
          <cell r="C339" t="str">
            <v>예림당</v>
          </cell>
          <cell r="D339" t="str">
            <v>예림기획실</v>
          </cell>
          <cell r="E339" t="str">
            <v>패키지 판매</v>
          </cell>
          <cell r="F339" t="str">
            <v>에세이</v>
          </cell>
          <cell r="G339" t="str">
            <v>Birthday Book</v>
          </cell>
          <cell r="H339" t="str">
            <v>01020420</v>
          </cell>
          <cell r="I339" t="str">
            <v>XML</v>
          </cell>
        </row>
        <row r="340">
          <cell r="A340" t="str">
            <v>339</v>
          </cell>
          <cell r="B340" t="str">
            <v>Birthday Book 12월 5일</v>
          </cell>
          <cell r="C340" t="str">
            <v>예림당</v>
          </cell>
          <cell r="D340" t="str">
            <v>예림기획실</v>
          </cell>
          <cell r="E340" t="str">
            <v>패키지 판매</v>
          </cell>
          <cell r="F340" t="str">
            <v>에세이</v>
          </cell>
          <cell r="G340" t="str">
            <v>Birthday Book</v>
          </cell>
          <cell r="H340" t="str">
            <v>01020419</v>
          </cell>
          <cell r="I340" t="str">
            <v>XML</v>
          </cell>
        </row>
        <row r="341">
          <cell r="A341" t="str">
            <v>340</v>
          </cell>
          <cell r="B341" t="str">
            <v>Birthday Book 12월 6일</v>
          </cell>
          <cell r="C341" t="str">
            <v>예림당</v>
          </cell>
          <cell r="D341" t="str">
            <v>예림기획실</v>
          </cell>
          <cell r="E341" t="str">
            <v>패키지 판매</v>
          </cell>
          <cell r="F341" t="str">
            <v>에세이</v>
          </cell>
          <cell r="G341" t="str">
            <v>Birthday Book</v>
          </cell>
          <cell r="H341" t="str">
            <v>01020418</v>
          </cell>
          <cell r="I341" t="str">
            <v>XML</v>
          </cell>
        </row>
        <row r="342">
          <cell r="A342" t="str">
            <v>341</v>
          </cell>
          <cell r="B342" t="str">
            <v>Birthday Book 12월 7일</v>
          </cell>
          <cell r="C342" t="str">
            <v>예림당</v>
          </cell>
          <cell r="D342" t="str">
            <v>예림기획실</v>
          </cell>
          <cell r="E342" t="str">
            <v>패키지 판매</v>
          </cell>
          <cell r="F342" t="str">
            <v>에세이</v>
          </cell>
          <cell r="G342" t="str">
            <v>Birthday Book</v>
          </cell>
          <cell r="H342" t="str">
            <v>01020417</v>
          </cell>
          <cell r="I342" t="str">
            <v>XML</v>
          </cell>
        </row>
        <row r="343">
          <cell r="A343" t="str">
            <v>342</v>
          </cell>
          <cell r="B343" t="str">
            <v>Birthday Book 12월 8일</v>
          </cell>
          <cell r="C343" t="str">
            <v>예림당</v>
          </cell>
          <cell r="D343" t="str">
            <v>예림기획실</v>
          </cell>
          <cell r="E343" t="str">
            <v>패키지 판매</v>
          </cell>
          <cell r="F343" t="str">
            <v>에세이</v>
          </cell>
          <cell r="G343" t="str">
            <v>Birthday Book</v>
          </cell>
          <cell r="H343" t="str">
            <v>01020416</v>
          </cell>
          <cell r="I343" t="str">
            <v>XML</v>
          </cell>
        </row>
        <row r="344">
          <cell r="A344" t="str">
            <v>343</v>
          </cell>
          <cell r="B344" t="str">
            <v>Birthday Book 12월 9일</v>
          </cell>
          <cell r="C344" t="str">
            <v>예림당</v>
          </cell>
          <cell r="D344" t="str">
            <v>예림기획실</v>
          </cell>
          <cell r="E344" t="str">
            <v>패키지 판매</v>
          </cell>
          <cell r="F344" t="str">
            <v>에세이</v>
          </cell>
          <cell r="G344" t="str">
            <v>Birthday Book</v>
          </cell>
          <cell r="H344" t="str">
            <v>01020415</v>
          </cell>
          <cell r="I344" t="str">
            <v>XML</v>
          </cell>
        </row>
        <row r="345">
          <cell r="A345" t="str">
            <v>344</v>
          </cell>
          <cell r="B345" t="str">
            <v>Birthday Book 12월 10일</v>
          </cell>
          <cell r="C345" t="str">
            <v>예림당</v>
          </cell>
          <cell r="D345" t="str">
            <v>예림기획실</v>
          </cell>
          <cell r="E345" t="str">
            <v>패키지 판매</v>
          </cell>
          <cell r="F345" t="str">
            <v>에세이</v>
          </cell>
          <cell r="G345" t="str">
            <v>Birthday Book</v>
          </cell>
          <cell r="H345" t="str">
            <v>01020414</v>
          </cell>
          <cell r="I345" t="str">
            <v>XML</v>
          </cell>
        </row>
        <row r="346">
          <cell r="A346" t="str">
            <v>345</v>
          </cell>
          <cell r="B346" t="str">
            <v>Birthday Book 12월 11일</v>
          </cell>
          <cell r="C346" t="str">
            <v>예림당</v>
          </cell>
          <cell r="D346" t="str">
            <v>예림기획실</v>
          </cell>
          <cell r="E346" t="str">
            <v>패키지 판매</v>
          </cell>
          <cell r="F346" t="str">
            <v>에세이</v>
          </cell>
          <cell r="G346" t="str">
            <v>Birthday Book</v>
          </cell>
          <cell r="H346" t="str">
            <v>01020413</v>
          </cell>
          <cell r="I346" t="str">
            <v>XML</v>
          </cell>
        </row>
        <row r="347">
          <cell r="A347" t="str">
            <v>346</v>
          </cell>
          <cell r="B347" t="str">
            <v>Birthday Book 12월 12일</v>
          </cell>
          <cell r="C347" t="str">
            <v>예림당</v>
          </cell>
          <cell r="D347" t="str">
            <v>예림기획실</v>
          </cell>
          <cell r="E347" t="str">
            <v>패키지 판매</v>
          </cell>
          <cell r="F347" t="str">
            <v>에세이</v>
          </cell>
          <cell r="G347" t="str">
            <v>Birthday Book</v>
          </cell>
          <cell r="H347" t="str">
            <v>01020412</v>
          </cell>
          <cell r="I347" t="str">
            <v>XML</v>
          </cell>
        </row>
        <row r="348">
          <cell r="A348" t="str">
            <v>347</v>
          </cell>
          <cell r="B348" t="str">
            <v>Birthday Book 12월 13일</v>
          </cell>
          <cell r="C348" t="str">
            <v>예림당</v>
          </cell>
          <cell r="D348" t="str">
            <v>예림기획실</v>
          </cell>
          <cell r="E348" t="str">
            <v>패키지 판매</v>
          </cell>
          <cell r="F348" t="str">
            <v>에세이</v>
          </cell>
          <cell r="G348" t="str">
            <v>Birthday Book</v>
          </cell>
          <cell r="H348" t="str">
            <v>01020411</v>
          </cell>
          <cell r="I348" t="str">
            <v>XML</v>
          </cell>
        </row>
        <row r="349">
          <cell r="A349" t="str">
            <v>348</v>
          </cell>
          <cell r="B349" t="str">
            <v>Birthday Book 12월 14일</v>
          </cell>
          <cell r="C349" t="str">
            <v>예림당</v>
          </cell>
          <cell r="D349" t="str">
            <v>예림기획실</v>
          </cell>
          <cell r="E349" t="str">
            <v>패키지 판매</v>
          </cell>
          <cell r="F349" t="str">
            <v>에세이</v>
          </cell>
          <cell r="G349" t="str">
            <v>Birthday Book</v>
          </cell>
          <cell r="H349" t="str">
            <v>01020410</v>
          </cell>
          <cell r="I349" t="str">
            <v>XML</v>
          </cell>
        </row>
        <row r="350">
          <cell r="A350" t="str">
            <v>349</v>
          </cell>
          <cell r="B350" t="str">
            <v>Birthday Book 12월 15일</v>
          </cell>
          <cell r="C350" t="str">
            <v>예림당</v>
          </cell>
          <cell r="D350" t="str">
            <v>예림기획실</v>
          </cell>
          <cell r="E350" t="str">
            <v>패키지 판매</v>
          </cell>
          <cell r="F350" t="str">
            <v>에세이</v>
          </cell>
          <cell r="G350" t="str">
            <v>Birthday Book</v>
          </cell>
          <cell r="H350" t="str">
            <v>01020409</v>
          </cell>
          <cell r="I350" t="str">
            <v>XML</v>
          </cell>
        </row>
        <row r="351">
          <cell r="A351" t="str">
            <v>350</v>
          </cell>
          <cell r="B351" t="str">
            <v>Birthday Book 12월 16일</v>
          </cell>
          <cell r="C351" t="str">
            <v>예림당</v>
          </cell>
          <cell r="D351" t="str">
            <v>예림기획실</v>
          </cell>
          <cell r="E351" t="str">
            <v>패키지 판매</v>
          </cell>
          <cell r="F351" t="str">
            <v>에세이</v>
          </cell>
          <cell r="G351" t="str">
            <v>Birthday Book</v>
          </cell>
          <cell r="H351" t="str">
            <v>01020408</v>
          </cell>
          <cell r="I351" t="str">
            <v>XML</v>
          </cell>
        </row>
        <row r="352">
          <cell r="A352" t="str">
            <v>351</v>
          </cell>
          <cell r="B352" t="str">
            <v>Birthday Book 12월 17일</v>
          </cell>
          <cell r="C352" t="str">
            <v>예림당</v>
          </cell>
          <cell r="D352" t="str">
            <v>예림기획실</v>
          </cell>
          <cell r="E352" t="str">
            <v>패키지 판매</v>
          </cell>
          <cell r="F352" t="str">
            <v>에세이</v>
          </cell>
          <cell r="G352" t="str">
            <v>Birthday Book</v>
          </cell>
          <cell r="H352" t="str">
            <v>01020407</v>
          </cell>
          <cell r="I352" t="str">
            <v>XML</v>
          </cell>
        </row>
        <row r="353">
          <cell r="A353" t="str">
            <v>352</v>
          </cell>
          <cell r="B353" t="str">
            <v>Birthday Book 12월 18일</v>
          </cell>
          <cell r="C353" t="str">
            <v>예림당</v>
          </cell>
          <cell r="D353" t="str">
            <v>예림기획실</v>
          </cell>
          <cell r="E353" t="str">
            <v>패키지 판매</v>
          </cell>
          <cell r="F353" t="str">
            <v>에세이</v>
          </cell>
          <cell r="G353" t="str">
            <v>Birthday Book</v>
          </cell>
          <cell r="H353" t="str">
            <v>01020406</v>
          </cell>
          <cell r="I353" t="str">
            <v>XML</v>
          </cell>
        </row>
        <row r="354">
          <cell r="A354" t="str">
            <v>353</v>
          </cell>
          <cell r="B354" t="str">
            <v>Birthday Book 12월 19일</v>
          </cell>
          <cell r="C354" t="str">
            <v>예림당</v>
          </cell>
          <cell r="D354" t="str">
            <v>예림기획실</v>
          </cell>
          <cell r="E354" t="str">
            <v>패키지 판매</v>
          </cell>
          <cell r="F354" t="str">
            <v>에세이</v>
          </cell>
          <cell r="G354" t="str">
            <v>Birthday Book</v>
          </cell>
          <cell r="H354" t="str">
            <v>01020405</v>
          </cell>
          <cell r="I354" t="str">
            <v>XML</v>
          </cell>
        </row>
        <row r="355">
          <cell r="A355" t="str">
            <v>354</v>
          </cell>
          <cell r="B355" t="str">
            <v>Birthday Book 12월 20일</v>
          </cell>
          <cell r="C355" t="str">
            <v>예림당</v>
          </cell>
          <cell r="D355" t="str">
            <v>예림기획실</v>
          </cell>
          <cell r="E355" t="str">
            <v>패키지 판매</v>
          </cell>
          <cell r="F355" t="str">
            <v>에세이</v>
          </cell>
          <cell r="G355" t="str">
            <v>Birthday Book</v>
          </cell>
          <cell r="H355" t="str">
            <v>01020404</v>
          </cell>
          <cell r="I355" t="str">
            <v>XML</v>
          </cell>
        </row>
        <row r="356">
          <cell r="A356" t="str">
            <v>355</v>
          </cell>
          <cell r="B356" t="str">
            <v>Birthday Book 12월 21일</v>
          </cell>
          <cell r="C356" t="str">
            <v>예림당</v>
          </cell>
          <cell r="D356" t="str">
            <v>예림기획실</v>
          </cell>
          <cell r="E356" t="str">
            <v>패키지 판매</v>
          </cell>
          <cell r="F356" t="str">
            <v>에세이</v>
          </cell>
          <cell r="G356" t="str">
            <v>Birthday Book</v>
          </cell>
          <cell r="H356" t="str">
            <v>01020403</v>
          </cell>
          <cell r="I356" t="str">
            <v>XML</v>
          </cell>
        </row>
        <row r="357">
          <cell r="A357" t="str">
            <v>356</v>
          </cell>
          <cell r="B357" t="str">
            <v>Birthday Book 12월 22일</v>
          </cell>
          <cell r="C357" t="str">
            <v>예림당</v>
          </cell>
          <cell r="D357" t="str">
            <v>예림기획실</v>
          </cell>
          <cell r="E357" t="str">
            <v>패키지 판매</v>
          </cell>
          <cell r="F357" t="str">
            <v>에세이</v>
          </cell>
          <cell r="G357" t="str">
            <v>Birthday Book</v>
          </cell>
          <cell r="H357" t="str">
            <v>01020402</v>
          </cell>
          <cell r="I357" t="str">
            <v>XML</v>
          </cell>
        </row>
        <row r="358">
          <cell r="A358" t="str">
            <v>357</v>
          </cell>
          <cell r="B358" t="str">
            <v>Birthday Book 12월 23일</v>
          </cell>
          <cell r="C358" t="str">
            <v>예림당</v>
          </cell>
          <cell r="D358" t="str">
            <v>예림기획실</v>
          </cell>
          <cell r="E358" t="str">
            <v>패키지 판매</v>
          </cell>
          <cell r="F358" t="str">
            <v>에세이</v>
          </cell>
          <cell r="G358" t="str">
            <v>Birthday Book</v>
          </cell>
          <cell r="H358" t="str">
            <v>01020401</v>
          </cell>
          <cell r="I358" t="str">
            <v>XML</v>
          </cell>
        </row>
        <row r="359">
          <cell r="A359" t="str">
            <v>358</v>
          </cell>
          <cell r="B359" t="str">
            <v>Birthday Book 12월 24일</v>
          </cell>
          <cell r="C359" t="str">
            <v>예림당</v>
          </cell>
          <cell r="D359" t="str">
            <v>예림기획실</v>
          </cell>
          <cell r="E359" t="str">
            <v>패키지 판매</v>
          </cell>
          <cell r="F359" t="str">
            <v>에세이</v>
          </cell>
          <cell r="G359" t="str">
            <v>Birthday Book</v>
          </cell>
          <cell r="H359" t="str">
            <v>01020400</v>
          </cell>
          <cell r="I359" t="str">
            <v>XML</v>
          </cell>
        </row>
        <row r="360">
          <cell r="A360" t="str">
            <v>359</v>
          </cell>
          <cell r="B360" t="str">
            <v>Birthday Book 12월 25일</v>
          </cell>
          <cell r="C360" t="str">
            <v>예림당</v>
          </cell>
          <cell r="D360" t="str">
            <v>예림기획실</v>
          </cell>
          <cell r="E360" t="str">
            <v>패키지 판매</v>
          </cell>
          <cell r="F360" t="str">
            <v>에세이</v>
          </cell>
          <cell r="G360" t="str">
            <v>Birthday Book</v>
          </cell>
          <cell r="H360" t="str">
            <v>01020399</v>
          </cell>
          <cell r="I360" t="str">
            <v>XML</v>
          </cell>
        </row>
        <row r="361">
          <cell r="A361" t="str">
            <v>360</v>
          </cell>
          <cell r="B361" t="str">
            <v>Birthday Book 12월 26일</v>
          </cell>
          <cell r="C361" t="str">
            <v>예림당</v>
          </cell>
          <cell r="D361" t="str">
            <v>예림기획실</v>
          </cell>
          <cell r="E361" t="str">
            <v>패키지 판매</v>
          </cell>
          <cell r="F361" t="str">
            <v>에세이</v>
          </cell>
          <cell r="G361" t="str">
            <v>Birthday Book</v>
          </cell>
          <cell r="H361" t="str">
            <v>01020398</v>
          </cell>
          <cell r="I361" t="str">
            <v>XML</v>
          </cell>
        </row>
        <row r="362">
          <cell r="A362" t="str">
            <v>361</v>
          </cell>
          <cell r="B362" t="str">
            <v>Birthday Book 12월 27일</v>
          </cell>
          <cell r="C362" t="str">
            <v>예림당</v>
          </cell>
          <cell r="D362" t="str">
            <v>예림기획실</v>
          </cell>
          <cell r="E362" t="str">
            <v>패키지 판매</v>
          </cell>
          <cell r="F362" t="str">
            <v>에세이</v>
          </cell>
          <cell r="G362" t="str">
            <v>Birthday Book</v>
          </cell>
          <cell r="H362" t="str">
            <v>01020397</v>
          </cell>
          <cell r="I362" t="str">
            <v>XML</v>
          </cell>
        </row>
        <row r="363">
          <cell r="A363" t="str">
            <v>362</v>
          </cell>
          <cell r="B363" t="str">
            <v>Birthday Book 12월 28일</v>
          </cell>
          <cell r="C363" t="str">
            <v>예림당</v>
          </cell>
          <cell r="D363" t="str">
            <v>예림기획실</v>
          </cell>
          <cell r="E363" t="str">
            <v>패키지 판매</v>
          </cell>
          <cell r="F363" t="str">
            <v>에세이</v>
          </cell>
          <cell r="G363" t="str">
            <v>Birthday Book</v>
          </cell>
          <cell r="H363" t="str">
            <v>01020396</v>
          </cell>
          <cell r="I363" t="str">
            <v>XML</v>
          </cell>
        </row>
        <row r="364">
          <cell r="A364" t="str">
            <v>363</v>
          </cell>
          <cell r="B364" t="str">
            <v>Birthday Book 12월 29일</v>
          </cell>
          <cell r="C364" t="str">
            <v>예림당</v>
          </cell>
          <cell r="D364" t="str">
            <v>예림기획실</v>
          </cell>
          <cell r="E364" t="str">
            <v>패키지 판매</v>
          </cell>
          <cell r="F364" t="str">
            <v>에세이</v>
          </cell>
          <cell r="G364" t="str">
            <v>Birthday Book</v>
          </cell>
          <cell r="H364" t="str">
            <v>01020395</v>
          </cell>
          <cell r="I364" t="str">
            <v>XML</v>
          </cell>
        </row>
        <row r="365">
          <cell r="A365" t="str">
            <v>364</v>
          </cell>
          <cell r="B365" t="str">
            <v>Birthday Book 12월 30일</v>
          </cell>
          <cell r="C365" t="str">
            <v>예림당</v>
          </cell>
          <cell r="D365" t="str">
            <v>예림기획실</v>
          </cell>
          <cell r="E365" t="str">
            <v>패키지 판매</v>
          </cell>
          <cell r="F365" t="str">
            <v>에세이</v>
          </cell>
          <cell r="G365" t="str">
            <v>Birthday Book</v>
          </cell>
          <cell r="H365" t="str">
            <v>01020394</v>
          </cell>
          <cell r="I365" t="str">
            <v>XML</v>
          </cell>
        </row>
        <row r="366">
          <cell r="A366" t="str">
            <v>365</v>
          </cell>
          <cell r="B366" t="str">
            <v>Birthday Book 12월 31일</v>
          </cell>
          <cell r="C366" t="str">
            <v>예림당</v>
          </cell>
          <cell r="D366" t="str">
            <v>예림기획실</v>
          </cell>
          <cell r="E366" t="str">
            <v>패키지 판매</v>
          </cell>
          <cell r="F366" t="str">
            <v>에세이</v>
          </cell>
          <cell r="G366" t="str">
            <v>Birthday Book</v>
          </cell>
          <cell r="H366" t="str">
            <v>01020393</v>
          </cell>
          <cell r="I366" t="str">
            <v>XML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Sheet"/>
      <sheetName val="2003"/>
      <sheetName val="OrderSheet (2)"/>
      <sheetName val="견적"/>
      <sheetName val="2003 (최종)"/>
      <sheetName val="2003 (검수)"/>
      <sheetName val="2003(납품)"/>
      <sheetName val="씨티 (2)"/>
      <sheetName val="OrderSheet (3)"/>
      <sheetName val="OrderSheet (4)"/>
      <sheetName val="2003 (2)"/>
      <sheetName val="씨티 (3)"/>
      <sheetName val="2004"/>
      <sheetName val="2004 (2)"/>
      <sheetName val="20041"/>
      <sheetName val="2004 (납)"/>
      <sheetName val="2004 (검)"/>
      <sheetName val="씨티 (4)"/>
      <sheetName val="타견2 (2)"/>
      <sheetName val="비도서1"/>
      <sheetName val="품절"/>
      <sheetName val="2005"/>
      <sheetName val="2005 (납)"/>
      <sheetName val="2005 (2)"/>
      <sheetName val="2005 (5납)"/>
      <sheetName val="2005 (5납) (2)"/>
      <sheetName val="품절 (2)"/>
      <sheetName val="Sheet1"/>
      <sheetName val="10월"/>
      <sheetName val="2005 (3)"/>
      <sheetName val="발주"/>
      <sheetName val="발주 (2)"/>
      <sheetName val="발주 (3)"/>
      <sheetName val="12월"/>
      <sheetName val="2005 (4)"/>
      <sheetName val="삭"/>
      <sheetName val="2005 (5)"/>
      <sheetName val="2005 (견)"/>
      <sheetName val="2005 (납) "/>
      <sheetName val="06"/>
      <sheetName val="06 (2)"/>
      <sheetName val="06년 4월"/>
      <sheetName val="0604"/>
      <sheetName val="0604 (2)"/>
      <sheetName val="견"/>
      <sheetName val="납"/>
      <sheetName val="0823"/>
      <sheetName val="견 (2)"/>
      <sheetName val="납9"/>
      <sheetName val="산학보냄 (3)"/>
      <sheetName val="견 (3)"/>
      <sheetName val="납 (4)"/>
      <sheetName val="산학보냄 (4)"/>
      <sheetName val="0704"/>
      <sheetName val="최종"/>
      <sheetName val="견 (4)"/>
      <sheetName val="납0704)"/>
      <sheetName val="0708"/>
      <sheetName val="0708 (2)"/>
      <sheetName val="0709"/>
      <sheetName val="0711"/>
      <sheetName val="마크"/>
      <sheetName val="0711견 "/>
      <sheetName val="0711납"/>
      <sheetName val="마크 (2)"/>
      <sheetName val="산학보냄 (5)"/>
      <sheetName val="산학보냄 (6)"/>
      <sheetName val="삭8"/>
      <sheetName val="산학보냄"/>
      <sheetName val="06 (3)"/>
      <sheetName val="산학보냄 (2)"/>
      <sheetName val="준비"/>
      <sheetName val="Birthday기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Sheet"/>
      <sheetName val="2003"/>
      <sheetName val="OrderSheet (2)"/>
      <sheetName val="견적"/>
      <sheetName val="2003 (최종)"/>
      <sheetName val="2003 (검수)"/>
      <sheetName val="2003(납품)"/>
      <sheetName val="씨티 (2)"/>
      <sheetName val="OrderSheet (3)"/>
      <sheetName val="OrderSheet (4)"/>
      <sheetName val="2003 (2)"/>
      <sheetName val="씨티 (3)"/>
      <sheetName val="2004"/>
      <sheetName val="2004 (2)"/>
      <sheetName val="20041"/>
      <sheetName val="2004 (납)"/>
      <sheetName val="2004 (검)"/>
      <sheetName val="씨티 (4)"/>
      <sheetName val="타견2 (2)"/>
      <sheetName val="비도서1"/>
      <sheetName val="품절"/>
      <sheetName val="2005"/>
      <sheetName val="2005 (납)"/>
      <sheetName val="2005 (2)"/>
      <sheetName val="2005 (5납)"/>
      <sheetName val="2005 (5납) (2)"/>
      <sheetName val="품절 (2)"/>
      <sheetName val="Sheet1"/>
      <sheetName val="10월"/>
      <sheetName val="2005 (3)"/>
      <sheetName val="발주"/>
      <sheetName val="발주 (2)"/>
      <sheetName val="발주 (3)"/>
      <sheetName val="12월"/>
      <sheetName val="2005 (4)"/>
      <sheetName val="삭"/>
      <sheetName val="2005 (5)"/>
      <sheetName val="2005 (견)"/>
      <sheetName val="2005 (납) "/>
      <sheetName val="06"/>
      <sheetName val="06 (2)"/>
      <sheetName val="06년 4월"/>
      <sheetName val="0604"/>
      <sheetName val="0604 (2)"/>
      <sheetName val="견"/>
      <sheetName val="납"/>
      <sheetName val="0823"/>
      <sheetName val="견 (2)"/>
      <sheetName val="납9"/>
      <sheetName val="산학보냄 (3)"/>
      <sheetName val="견 (3)"/>
      <sheetName val="납 (4)"/>
      <sheetName val="산학보냄 (4)"/>
      <sheetName val="0704"/>
      <sheetName val="최종"/>
      <sheetName val="견 (4)"/>
      <sheetName val="납0704)"/>
      <sheetName val="0708"/>
      <sheetName val="0708 (2)"/>
      <sheetName val="0709"/>
      <sheetName val="0711"/>
      <sheetName val="마크"/>
      <sheetName val="0711견 "/>
      <sheetName val="0711납"/>
      <sheetName val="마크 (2)"/>
      <sheetName val="산학보냄 (5)"/>
      <sheetName val="산학보냄 (6)"/>
      <sheetName val="삭8"/>
      <sheetName val="산학보냄"/>
      <sheetName val="06 (3)"/>
      <sheetName val="산학보냄 (2)"/>
      <sheetName val="준비"/>
      <sheetName val="Birthday기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문화"/>
      <sheetName val="짱구교실 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문화"/>
      <sheetName val="짱구교실 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"/>
      <sheetName val="프리미엄"/>
      <sheetName val="생활&amp;취미"/>
      <sheetName val="자녀교육&amp;직무"/>
      <sheetName val="취업&amp;창업"/>
      <sheetName val="재테크"/>
    </sheetNames>
    <sheetDataSet>
      <sheetData sheetId="0" refreshError="1"/>
      <sheetData sheetId="1" refreshError="1">
        <row r="22">
          <cell r="G22" t="str">
            <v>이진하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"/>
      <sheetName val="프리미엄"/>
      <sheetName val="생활&amp;취미"/>
      <sheetName val="자녀교육&amp;직무"/>
      <sheetName val="취업&amp;창업"/>
      <sheetName val="재테크"/>
    </sheetNames>
    <sheetDataSet>
      <sheetData sheetId="0" refreshError="1"/>
      <sheetData sheetId="1" refreshError="1">
        <row r="22">
          <cell r="G22" t="str">
            <v>이진하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A1:K238"/>
  <sheetViews>
    <sheetView showGridLines="0" tabSelected="1" zoomScaleNormal="100" workbookViewId="0">
      <pane ySplit="3" topLeftCell="A4" activePane="bottomLeft" state="frozen"/>
      <selection pane="bottomLeft" activeCell="C10" sqref="C10"/>
    </sheetView>
  </sheetViews>
  <sheetFormatPr defaultRowHeight="24" customHeight="1"/>
  <cols>
    <col min="1" max="1" width="7" style="1" customWidth="1"/>
    <col min="2" max="2" width="13.140625" style="1" customWidth="1"/>
    <col min="3" max="3" width="68.5703125" style="2" customWidth="1"/>
    <col min="4" max="5" width="13.140625" style="2" customWidth="1"/>
    <col min="6" max="6" width="13.7109375" style="2" hidden="1" customWidth="1"/>
    <col min="7" max="7" width="6.28515625" style="1" customWidth="1"/>
    <col min="8" max="9" width="10.140625" style="1" customWidth="1"/>
    <col min="10" max="10" width="13.140625" style="1" customWidth="1"/>
    <col min="11" max="11" width="10" style="14" customWidth="1"/>
    <col min="12" max="16384" width="9.140625" style="1"/>
  </cols>
  <sheetData>
    <row r="1" spans="1:11" ht="72.75" customHeight="1">
      <c r="A1" s="19" t="s">
        <v>94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4" customHeight="1">
      <c r="A2" s="3" t="s">
        <v>34</v>
      </c>
      <c r="B2" s="3" t="s">
        <v>35</v>
      </c>
      <c r="C2" s="4" t="s">
        <v>23</v>
      </c>
      <c r="D2" s="4" t="s">
        <v>0</v>
      </c>
      <c r="E2" s="4" t="s">
        <v>24</v>
      </c>
      <c r="F2" s="4" t="s">
        <v>36</v>
      </c>
      <c r="G2" s="3" t="s">
        <v>25</v>
      </c>
      <c r="H2" s="4" t="s">
        <v>37</v>
      </c>
      <c r="I2" s="4" t="s">
        <v>38</v>
      </c>
      <c r="J2" s="3" t="s">
        <v>39</v>
      </c>
      <c r="K2" s="5" t="s">
        <v>195</v>
      </c>
    </row>
    <row r="3" spans="1:11" s="12" customFormat="1" ht="24" customHeight="1">
      <c r="A3" s="6">
        <f>COUNT(A4:A238)</f>
        <v>235</v>
      </c>
      <c r="B3" s="6"/>
      <c r="C3" s="7" t="s">
        <v>72</v>
      </c>
      <c r="D3" s="8"/>
      <c r="E3" s="8"/>
      <c r="F3" s="8"/>
      <c r="G3" s="10">
        <f>SUM(G4:G238)</f>
        <v>470</v>
      </c>
      <c r="H3" s="9"/>
      <c r="I3" s="6"/>
      <c r="J3" s="6"/>
      <c r="K3" s="11"/>
    </row>
    <row r="4" spans="1:11" s="13" customFormat="1" ht="24" customHeight="1">
      <c r="A4" s="15">
        <v>1</v>
      </c>
      <c r="B4" s="16" t="s">
        <v>118</v>
      </c>
      <c r="C4" s="17" t="s">
        <v>196</v>
      </c>
      <c r="D4" s="17" t="s">
        <v>197</v>
      </c>
      <c r="E4" s="17" t="s">
        <v>5</v>
      </c>
      <c r="F4" s="17" t="s">
        <v>198</v>
      </c>
      <c r="G4" s="16">
        <v>2</v>
      </c>
      <c r="H4" s="16" t="s">
        <v>199</v>
      </c>
      <c r="I4" s="16" t="s">
        <v>200</v>
      </c>
      <c r="J4" s="16" t="s">
        <v>43</v>
      </c>
      <c r="K4" s="16">
        <v>128</v>
      </c>
    </row>
    <row r="5" spans="1:11" s="13" customFormat="1" ht="24" customHeight="1">
      <c r="A5" s="15">
        <v>2</v>
      </c>
      <c r="B5" s="16" t="s">
        <v>118</v>
      </c>
      <c r="C5" s="17" t="s">
        <v>201</v>
      </c>
      <c r="D5" s="17" t="s">
        <v>126</v>
      </c>
      <c r="E5" s="17" t="s">
        <v>202</v>
      </c>
      <c r="F5" s="17" t="s">
        <v>203</v>
      </c>
      <c r="G5" s="16">
        <v>2</v>
      </c>
      <c r="H5" s="16" t="s">
        <v>204</v>
      </c>
      <c r="I5" s="16" t="s">
        <v>205</v>
      </c>
      <c r="J5" s="16" t="s">
        <v>74</v>
      </c>
      <c r="K5" s="16">
        <v>300</v>
      </c>
    </row>
    <row r="6" spans="1:11" s="13" customFormat="1" ht="24" customHeight="1">
      <c r="A6" s="15">
        <v>3</v>
      </c>
      <c r="B6" s="16" t="s">
        <v>118</v>
      </c>
      <c r="C6" s="17" t="s">
        <v>206</v>
      </c>
      <c r="D6" s="17" t="s">
        <v>180</v>
      </c>
      <c r="E6" s="17" t="s">
        <v>181</v>
      </c>
      <c r="F6" s="17" t="s">
        <v>181</v>
      </c>
      <c r="G6" s="16">
        <v>2</v>
      </c>
      <c r="H6" s="16" t="s">
        <v>207</v>
      </c>
      <c r="I6" s="16" t="s">
        <v>208</v>
      </c>
      <c r="J6" s="16" t="s">
        <v>74</v>
      </c>
      <c r="K6" s="16">
        <v>1355</v>
      </c>
    </row>
    <row r="7" spans="1:11" s="13" customFormat="1" ht="24" customHeight="1">
      <c r="A7" s="15">
        <v>4</v>
      </c>
      <c r="B7" s="16" t="s">
        <v>118</v>
      </c>
      <c r="C7" s="17" t="s">
        <v>209</v>
      </c>
      <c r="D7" s="17" t="s">
        <v>210</v>
      </c>
      <c r="E7" s="17" t="s">
        <v>211</v>
      </c>
      <c r="F7" s="17" t="s">
        <v>212</v>
      </c>
      <c r="G7" s="16">
        <v>2</v>
      </c>
      <c r="H7" s="16" t="s">
        <v>213</v>
      </c>
      <c r="I7" s="16" t="s">
        <v>214</v>
      </c>
      <c r="J7" s="16" t="s">
        <v>74</v>
      </c>
      <c r="K7" s="16">
        <v>456</v>
      </c>
    </row>
    <row r="8" spans="1:11" s="13" customFormat="1" ht="24" customHeight="1">
      <c r="A8" s="15">
        <v>5</v>
      </c>
      <c r="B8" s="16" t="s">
        <v>118</v>
      </c>
      <c r="C8" s="17" t="s">
        <v>215</v>
      </c>
      <c r="D8" s="17" t="s">
        <v>216</v>
      </c>
      <c r="E8" s="17" t="s">
        <v>217</v>
      </c>
      <c r="F8" s="17" t="s">
        <v>217</v>
      </c>
      <c r="G8" s="16">
        <v>2</v>
      </c>
      <c r="H8" s="16" t="s">
        <v>218</v>
      </c>
      <c r="I8" s="16" t="s">
        <v>219</v>
      </c>
      <c r="J8" s="16" t="s">
        <v>74</v>
      </c>
      <c r="K8" s="16">
        <v>103</v>
      </c>
    </row>
    <row r="9" spans="1:11" s="13" customFormat="1" ht="24" customHeight="1">
      <c r="A9" s="15">
        <v>6</v>
      </c>
      <c r="B9" s="16" t="s">
        <v>118</v>
      </c>
      <c r="C9" s="17" t="s">
        <v>220</v>
      </c>
      <c r="D9" s="17" t="s">
        <v>221</v>
      </c>
      <c r="E9" s="17" t="s">
        <v>3</v>
      </c>
      <c r="F9" s="17" t="s">
        <v>17</v>
      </c>
      <c r="G9" s="16">
        <v>2</v>
      </c>
      <c r="H9" s="16" t="s">
        <v>222</v>
      </c>
      <c r="I9" s="16" t="s">
        <v>223</v>
      </c>
      <c r="J9" s="16" t="s">
        <v>224</v>
      </c>
      <c r="K9" s="16">
        <v>10</v>
      </c>
    </row>
    <row r="10" spans="1:11" s="13" customFormat="1" ht="24" customHeight="1">
      <c r="A10" s="15">
        <v>7</v>
      </c>
      <c r="B10" s="16" t="s">
        <v>118</v>
      </c>
      <c r="C10" s="17" t="s">
        <v>225</v>
      </c>
      <c r="D10" s="17" t="s">
        <v>175</v>
      </c>
      <c r="E10" s="17" t="s">
        <v>226</v>
      </c>
      <c r="F10" s="17" t="s">
        <v>227</v>
      </c>
      <c r="G10" s="16">
        <v>2</v>
      </c>
      <c r="H10" s="16" t="s">
        <v>228</v>
      </c>
      <c r="I10" s="16" t="s">
        <v>229</v>
      </c>
      <c r="J10" s="16" t="s">
        <v>230</v>
      </c>
      <c r="K10" s="16">
        <v>214</v>
      </c>
    </row>
    <row r="11" spans="1:11" s="13" customFormat="1" ht="24" customHeight="1">
      <c r="A11" s="15">
        <v>8</v>
      </c>
      <c r="B11" s="16" t="s">
        <v>118</v>
      </c>
      <c r="C11" s="17" t="s">
        <v>231</v>
      </c>
      <c r="D11" s="17" t="s">
        <v>232</v>
      </c>
      <c r="E11" s="17" t="s">
        <v>8</v>
      </c>
      <c r="F11" s="17" t="s">
        <v>16</v>
      </c>
      <c r="G11" s="16">
        <v>2</v>
      </c>
      <c r="H11" s="16" t="s">
        <v>233</v>
      </c>
      <c r="I11" s="16" t="s">
        <v>234</v>
      </c>
      <c r="J11" s="16" t="s">
        <v>44</v>
      </c>
      <c r="K11" s="16">
        <v>83</v>
      </c>
    </row>
    <row r="12" spans="1:11" s="13" customFormat="1" ht="24" customHeight="1">
      <c r="A12" s="15">
        <v>9</v>
      </c>
      <c r="B12" s="16" t="s">
        <v>118</v>
      </c>
      <c r="C12" s="17" t="s">
        <v>235</v>
      </c>
      <c r="D12" s="17" t="s">
        <v>236</v>
      </c>
      <c r="E12" s="17" t="s">
        <v>176</v>
      </c>
      <c r="F12" s="17" t="s">
        <v>177</v>
      </c>
      <c r="G12" s="16">
        <v>2</v>
      </c>
      <c r="H12" s="16" t="s">
        <v>237</v>
      </c>
      <c r="I12" s="16" t="s">
        <v>238</v>
      </c>
      <c r="J12" s="16" t="s">
        <v>44</v>
      </c>
      <c r="K12" s="16">
        <v>35</v>
      </c>
    </row>
    <row r="13" spans="1:11" s="13" customFormat="1" ht="24" customHeight="1">
      <c r="A13" s="15">
        <v>10</v>
      </c>
      <c r="B13" s="16" t="s">
        <v>118</v>
      </c>
      <c r="C13" s="17" t="s">
        <v>239</v>
      </c>
      <c r="D13" s="17" t="s">
        <v>240</v>
      </c>
      <c r="E13" s="17" t="s">
        <v>241</v>
      </c>
      <c r="F13" s="17" t="s">
        <v>242</v>
      </c>
      <c r="G13" s="16">
        <v>2</v>
      </c>
      <c r="H13" s="16" t="s">
        <v>243</v>
      </c>
      <c r="I13" s="16" t="s">
        <v>244</v>
      </c>
      <c r="J13" s="16" t="s">
        <v>44</v>
      </c>
      <c r="K13" s="16">
        <v>98</v>
      </c>
    </row>
    <row r="14" spans="1:11" s="13" customFormat="1" ht="24" customHeight="1">
      <c r="A14" s="15">
        <v>11</v>
      </c>
      <c r="B14" s="16" t="s">
        <v>118</v>
      </c>
      <c r="C14" s="17" t="s">
        <v>245</v>
      </c>
      <c r="D14" s="17" t="s">
        <v>246</v>
      </c>
      <c r="E14" s="17" t="s">
        <v>3</v>
      </c>
      <c r="F14" s="17" t="s">
        <v>17</v>
      </c>
      <c r="G14" s="16">
        <v>2</v>
      </c>
      <c r="H14" s="16" t="s">
        <v>247</v>
      </c>
      <c r="I14" s="16" t="s">
        <v>99</v>
      </c>
      <c r="J14" s="16" t="s">
        <v>44</v>
      </c>
      <c r="K14" s="16">
        <v>12</v>
      </c>
    </row>
    <row r="15" spans="1:11" s="13" customFormat="1" ht="24" customHeight="1">
      <c r="A15" s="15">
        <v>12</v>
      </c>
      <c r="B15" s="16" t="s">
        <v>118</v>
      </c>
      <c r="C15" s="17" t="s">
        <v>248</v>
      </c>
      <c r="D15" s="17" t="s">
        <v>249</v>
      </c>
      <c r="E15" s="17" t="s">
        <v>250</v>
      </c>
      <c r="F15" s="17" t="s">
        <v>250</v>
      </c>
      <c r="G15" s="16">
        <v>2</v>
      </c>
      <c r="H15" s="16" t="s">
        <v>251</v>
      </c>
      <c r="I15" s="16" t="s">
        <v>252</v>
      </c>
      <c r="J15" s="16" t="s">
        <v>44</v>
      </c>
      <c r="K15" s="16">
        <v>64</v>
      </c>
    </row>
    <row r="16" spans="1:11" s="13" customFormat="1" ht="24" customHeight="1">
      <c r="A16" s="15">
        <v>13</v>
      </c>
      <c r="B16" s="16" t="s">
        <v>118</v>
      </c>
      <c r="C16" s="17" t="s">
        <v>253</v>
      </c>
      <c r="D16" s="17" t="s">
        <v>254</v>
      </c>
      <c r="E16" s="17" t="s">
        <v>255</v>
      </c>
      <c r="F16" s="17" t="s">
        <v>256</v>
      </c>
      <c r="G16" s="16">
        <v>2</v>
      </c>
      <c r="H16" s="16" t="s">
        <v>257</v>
      </c>
      <c r="I16" s="16" t="s">
        <v>258</v>
      </c>
      <c r="J16" s="16" t="s">
        <v>44</v>
      </c>
      <c r="K16" s="16">
        <v>461</v>
      </c>
    </row>
    <row r="17" spans="1:11" s="13" customFormat="1" ht="24" customHeight="1">
      <c r="A17" s="15">
        <v>14</v>
      </c>
      <c r="B17" s="16" t="s">
        <v>118</v>
      </c>
      <c r="C17" s="17" t="s">
        <v>259</v>
      </c>
      <c r="D17" s="17" t="s">
        <v>260</v>
      </c>
      <c r="E17" s="17" t="s">
        <v>241</v>
      </c>
      <c r="F17" s="17" t="s">
        <v>242</v>
      </c>
      <c r="G17" s="16">
        <v>2</v>
      </c>
      <c r="H17" s="16" t="s">
        <v>261</v>
      </c>
      <c r="I17" s="16" t="s">
        <v>261</v>
      </c>
      <c r="J17" s="16" t="s">
        <v>134</v>
      </c>
      <c r="K17" s="16">
        <v>38</v>
      </c>
    </row>
    <row r="18" spans="1:11" s="13" customFormat="1" ht="24" customHeight="1">
      <c r="A18" s="15">
        <v>15</v>
      </c>
      <c r="B18" s="16" t="s">
        <v>118</v>
      </c>
      <c r="C18" s="17" t="s">
        <v>262</v>
      </c>
      <c r="D18" s="17" t="s">
        <v>263</v>
      </c>
      <c r="E18" s="17" t="s">
        <v>2</v>
      </c>
      <c r="F18" s="17" t="s">
        <v>15</v>
      </c>
      <c r="G18" s="16">
        <v>2</v>
      </c>
      <c r="H18" s="16" t="s">
        <v>125</v>
      </c>
      <c r="I18" s="16" t="s">
        <v>125</v>
      </c>
      <c r="J18" s="16" t="s">
        <v>134</v>
      </c>
      <c r="K18" s="16">
        <v>9</v>
      </c>
    </row>
    <row r="19" spans="1:11" s="13" customFormat="1" ht="24" customHeight="1">
      <c r="A19" s="15">
        <v>16</v>
      </c>
      <c r="B19" s="16" t="s">
        <v>118</v>
      </c>
      <c r="C19" s="17" t="s">
        <v>264</v>
      </c>
      <c r="D19" s="17" t="s">
        <v>265</v>
      </c>
      <c r="E19" s="17" t="s">
        <v>2</v>
      </c>
      <c r="F19" s="17" t="s">
        <v>15</v>
      </c>
      <c r="G19" s="16">
        <v>2</v>
      </c>
      <c r="H19" s="16" t="s">
        <v>266</v>
      </c>
      <c r="I19" s="16" t="s">
        <v>267</v>
      </c>
      <c r="J19" s="16" t="s">
        <v>134</v>
      </c>
      <c r="K19" s="16">
        <v>152</v>
      </c>
    </row>
    <row r="20" spans="1:11" s="13" customFormat="1" ht="24" customHeight="1">
      <c r="A20" s="15">
        <v>17</v>
      </c>
      <c r="B20" s="16" t="s">
        <v>118</v>
      </c>
      <c r="C20" s="17" t="s">
        <v>268</v>
      </c>
      <c r="D20" s="17" t="s">
        <v>269</v>
      </c>
      <c r="E20" s="17" t="s">
        <v>270</v>
      </c>
      <c r="F20" s="17" t="s">
        <v>270</v>
      </c>
      <c r="G20" s="16">
        <v>2</v>
      </c>
      <c r="H20" s="16" t="s">
        <v>271</v>
      </c>
      <c r="I20" s="16" t="s">
        <v>272</v>
      </c>
      <c r="J20" s="16" t="s">
        <v>134</v>
      </c>
      <c r="K20" s="16">
        <v>119</v>
      </c>
    </row>
    <row r="21" spans="1:11" s="13" customFormat="1" ht="24" customHeight="1">
      <c r="A21" s="15">
        <v>18</v>
      </c>
      <c r="B21" s="16" t="s">
        <v>135</v>
      </c>
      <c r="C21" s="17" t="s">
        <v>273</v>
      </c>
      <c r="D21" s="17" t="s">
        <v>274</v>
      </c>
      <c r="E21" s="17" t="s">
        <v>275</v>
      </c>
      <c r="F21" s="17" t="s">
        <v>19</v>
      </c>
      <c r="G21" s="16">
        <v>2</v>
      </c>
      <c r="H21" s="16" t="s">
        <v>276</v>
      </c>
      <c r="I21" s="16" t="s">
        <v>277</v>
      </c>
      <c r="J21" s="16" t="s">
        <v>45</v>
      </c>
      <c r="K21" s="16"/>
    </row>
    <row r="22" spans="1:11" s="13" customFormat="1" ht="24" customHeight="1">
      <c r="A22" s="15">
        <v>19</v>
      </c>
      <c r="B22" s="16" t="s">
        <v>135</v>
      </c>
      <c r="C22" s="17" t="s">
        <v>278</v>
      </c>
      <c r="D22" s="17" t="s">
        <v>279</v>
      </c>
      <c r="E22" s="17" t="s">
        <v>280</v>
      </c>
      <c r="F22" s="17" t="s">
        <v>281</v>
      </c>
      <c r="G22" s="16">
        <v>2</v>
      </c>
      <c r="H22" s="16" t="s">
        <v>282</v>
      </c>
      <c r="I22" s="16" t="s">
        <v>283</v>
      </c>
      <c r="J22" s="16" t="s">
        <v>45</v>
      </c>
      <c r="K22" s="16"/>
    </row>
    <row r="23" spans="1:11" s="13" customFormat="1" ht="24" customHeight="1">
      <c r="A23" s="15">
        <v>20</v>
      </c>
      <c r="B23" s="16" t="s">
        <v>135</v>
      </c>
      <c r="C23" s="17" t="s">
        <v>284</v>
      </c>
      <c r="D23" s="17" t="s">
        <v>285</v>
      </c>
      <c r="E23" s="17" t="s">
        <v>5</v>
      </c>
      <c r="F23" s="17" t="s">
        <v>198</v>
      </c>
      <c r="G23" s="16">
        <v>2</v>
      </c>
      <c r="H23" s="16" t="s">
        <v>286</v>
      </c>
      <c r="I23" s="16" t="s">
        <v>287</v>
      </c>
      <c r="J23" s="16" t="s">
        <v>45</v>
      </c>
      <c r="K23" s="16">
        <v>447</v>
      </c>
    </row>
    <row r="24" spans="1:11" s="13" customFormat="1" ht="24" customHeight="1">
      <c r="A24" s="15">
        <v>21</v>
      </c>
      <c r="B24" s="16" t="s">
        <v>135</v>
      </c>
      <c r="C24" s="17" t="s">
        <v>288</v>
      </c>
      <c r="D24" s="17" t="s">
        <v>289</v>
      </c>
      <c r="E24" s="17" t="s">
        <v>172</v>
      </c>
      <c r="F24" s="17" t="s">
        <v>172</v>
      </c>
      <c r="G24" s="16">
        <v>2</v>
      </c>
      <c r="H24" s="16" t="s">
        <v>290</v>
      </c>
      <c r="I24" s="16" t="s">
        <v>291</v>
      </c>
      <c r="J24" s="16" t="s">
        <v>45</v>
      </c>
      <c r="K24" s="16">
        <v>863</v>
      </c>
    </row>
    <row r="25" spans="1:11" s="13" customFormat="1" ht="24" customHeight="1">
      <c r="A25" s="15">
        <v>22</v>
      </c>
      <c r="B25" s="16" t="s">
        <v>135</v>
      </c>
      <c r="C25" s="17" t="s">
        <v>292</v>
      </c>
      <c r="D25" s="17" t="s">
        <v>293</v>
      </c>
      <c r="E25" s="17" t="s">
        <v>47</v>
      </c>
      <c r="F25" s="17" t="s">
        <v>47</v>
      </c>
      <c r="G25" s="16">
        <v>2</v>
      </c>
      <c r="H25" s="16" t="s">
        <v>214</v>
      </c>
      <c r="I25" s="16" t="s">
        <v>213</v>
      </c>
      <c r="J25" s="16" t="s">
        <v>45</v>
      </c>
      <c r="K25" s="16">
        <v>1233</v>
      </c>
    </row>
    <row r="26" spans="1:11" s="13" customFormat="1" ht="24" customHeight="1">
      <c r="A26" s="15">
        <v>23</v>
      </c>
      <c r="B26" s="16" t="s">
        <v>135</v>
      </c>
      <c r="C26" s="17" t="s">
        <v>294</v>
      </c>
      <c r="D26" s="17" t="s">
        <v>295</v>
      </c>
      <c r="E26" s="17" t="s">
        <v>172</v>
      </c>
      <c r="F26" s="17" t="s">
        <v>172</v>
      </c>
      <c r="G26" s="16">
        <v>2</v>
      </c>
      <c r="H26" s="16" t="s">
        <v>238</v>
      </c>
      <c r="I26" s="16" t="s">
        <v>296</v>
      </c>
      <c r="J26" s="16" t="s">
        <v>297</v>
      </c>
      <c r="K26" s="16">
        <v>1118</v>
      </c>
    </row>
    <row r="27" spans="1:11" s="13" customFormat="1" ht="24" customHeight="1">
      <c r="A27" s="15">
        <v>24</v>
      </c>
      <c r="B27" s="16" t="s">
        <v>135</v>
      </c>
      <c r="C27" s="17" t="s">
        <v>298</v>
      </c>
      <c r="D27" s="17" t="s">
        <v>299</v>
      </c>
      <c r="E27" s="17" t="s">
        <v>300</v>
      </c>
      <c r="F27" s="17" t="s">
        <v>301</v>
      </c>
      <c r="G27" s="16">
        <v>2</v>
      </c>
      <c r="H27" s="16" t="s">
        <v>302</v>
      </c>
      <c r="I27" s="16" t="s">
        <v>207</v>
      </c>
      <c r="J27" s="16" t="s">
        <v>77</v>
      </c>
      <c r="K27" s="16"/>
    </row>
    <row r="28" spans="1:11" s="13" customFormat="1" ht="24" customHeight="1">
      <c r="A28" s="15">
        <v>25</v>
      </c>
      <c r="B28" s="16" t="s">
        <v>138</v>
      </c>
      <c r="C28" s="17" t="s">
        <v>303</v>
      </c>
      <c r="D28" s="17" t="s">
        <v>304</v>
      </c>
      <c r="E28" s="17" t="s">
        <v>305</v>
      </c>
      <c r="F28" s="17" t="s">
        <v>306</v>
      </c>
      <c r="G28" s="16">
        <v>2</v>
      </c>
      <c r="H28" s="16" t="s">
        <v>307</v>
      </c>
      <c r="I28" s="16" t="s">
        <v>308</v>
      </c>
      <c r="J28" s="16" t="s">
        <v>309</v>
      </c>
      <c r="K28" s="16">
        <v>1377</v>
      </c>
    </row>
    <row r="29" spans="1:11" s="13" customFormat="1" ht="24" customHeight="1">
      <c r="A29" s="15">
        <v>26</v>
      </c>
      <c r="B29" s="16" t="s">
        <v>138</v>
      </c>
      <c r="C29" s="17" t="s">
        <v>310</v>
      </c>
      <c r="D29" s="17" t="s">
        <v>311</v>
      </c>
      <c r="E29" s="17" t="s">
        <v>9</v>
      </c>
      <c r="F29" s="17" t="s">
        <v>13</v>
      </c>
      <c r="G29" s="16">
        <v>2</v>
      </c>
      <c r="H29" s="16" t="s">
        <v>291</v>
      </c>
      <c r="I29" s="16" t="s">
        <v>312</v>
      </c>
      <c r="J29" s="16" t="s">
        <v>313</v>
      </c>
      <c r="K29" s="16">
        <v>79</v>
      </c>
    </row>
    <row r="30" spans="1:11" s="13" customFormat="1" ht="24" customHeight="1">
      <c r="A30" s="15">
        <v>27</v>
      </c>
      <c r="B30" s="16" t="s">
        <v>138</v>
      </c>
      <c r="C30" s="17" t="s">
        <v>314</v>
      </c>
      <c r="D30" s="17" t="s">
        <v>315</v>
      </c>
      <c r="E30" s="17" t="s">
        <v>140</v>
      </c>
      <c r="F30" s="17" t="s">
        <v>316</v>
      </c>
      <c r="G30" s="16">
        <v>2</v>
      </c>
      <c r="H30" s="16" t="s">
        <v>234</v>
      </c>
      <c r="I30" s="16" t="s">
        <v>234</v>
      </c>
      <c r="J30" s="16" t="s">
        <v>313</v>
      </c>
      <c r="K30" s="16">
        <v>316</v>
      </c>
    </row>
    <row r="31" spans="1:11" s="13" customFormat="1" ht="24" customHeight="1">
      <c r="A31" s="15">
        <v>28</v>
      </c>
      <c r="B31" s="16" t="s">
        <v>138</v>
      </c>
      <c r="C31" s="17" t="s">
        <v>317</v>
      </c>
      <c r="D31" s="17" t="s">
        <v>318</v>
      </c>
      <c r="E31" s="17" t="s">
        <v>50</v>
      </c>
      <c r="F31" s="17" t="s">
        <v>51</v>
      </c>
      <c r="G31" s="16">
        <v>2</v>
      </c>
      <c r="H31" s="16" t="s">
        <v>319</v>
      </c>
      <c r="I31" s="16" t="s">
        <v>320</v>
      </c>
      <c r="J31" s="16" t="s">
        <v>313</v>
      </c>
      <c r="K31" s="16">
        <v>1389</v>
      </c>
    </row>
    <row r="32" spans="1:11" s="13" customFormat="1" ht="24" customHeight="1">
      <c r="A32" s="15">
        <v>29</v>
      </c>
      <c r="B32" s="16" t="s">
        <v>138</v>
      </c>
      <c r="C32" s="17" t="s">
        <v>321</v>
      </c>
      <c r="D32" s="17" t="s">
        <v>322</v>
      </c>
      <c r="E32" s="17" t="s">
        <v>323</v>
      </c>
      <c r="F32" s="17" t="s">
        <v>323</v>
      </c>
      <c r="G32" s="16">
        <v>2</v>
      </c>
      <c r="H32" s="16" t="s">
        <v>324</v>
      </c>
      <c r="I32" s="16" t="s">
        <v>325</v>
      </c>
      <c r="J32" s="16" t="s">
        <v>326</v>
      </c>
      <c r="K32" s="16">
        <v>1335</v>
      </c>
    </row>
    <row r="33" spans="1:11" s="13" customFormat="1" ht="24" customHeight="1">
      <c r="A33" s="15">
        <v>30</v>
      </c>
      <c r="B33" s="16" t="s">
        <v>138</v>
      </c>
      <c r="C33" s="17" t="s">
        <v>327</v>
      </c>
      <c r="D33" s="17" t="s">
        <v>322</v>
      </c>
      <c r="E33" s="17" t="s">
        <v>323</v>
      </c>
      <c r="F33" s="17" t="s">
        <v>323</v>
      </c>
      <c r="G33" s="16">
        <v>2</v>
      </c>
      <c r="H33" s="16" t="s">
        <v>324</v>
      </c>
      <c r="I33" s="16" t="s">
        <v>325</v>
      </c>
      <c r="J33" s="16" t="s">
        <v>326</v>
      </c>
      <c r="K33" s="16"/>
    </row>
    <row r="34" spans="1:11" s="13" customFormat="1" ht="24" customHeight="1">
      <c r="A34" s="15">
        <v>31</v>
      </c>
      <c r="B34" s="16" t="s">
        <v>138</v>
      </c>
      <c r="C34" s="17" t="s">
        <v>328</v>
      </c>
      <c r="D34" s="17" t="s">
        <v>329</v>
      </c>
      <c r="E34" s="17" t="s">
        <v>3</v>
      </c>
      <c r="F34" s="17" t="s">
        <v>17</v>
      </c>
      <c r="G34" s="16">
        <v>2</v>
      </c>
      <c r="H34" s="16" t="s">
        <v>330</v>
      </c>
      <c r="I34" s="16" t="s">
        <v>213</v>
      </c>
      <c r="J34" s="16" t="s">
        <v>326</v>
      </c>
      <c r="K34" s="16">
        <v>50</v>
      </c>
    </row>
    <row r="35" spans="1:11" s="13" customFormat="1" ht="24" customHeight="1">
      <c r="A35" s="15">
        <v>32</v>
      </c>
      <c r="B35" s="16" t="s">
        <v>138</v>
      </c>
      <c r="C35" s="17" t="s">
        <v>331</v>
      </c>
      <c r="D35" s="17" t="s">
        <v>332</v>
      </c>
      <c r="E35" s="17" t="s">
        <v>333</v>
      </c>
      <c r="F35" s="17" t="s">
        <v>333</v>
      </c>
      <c r="G35" s="16">
        <v>2</v>
      </c>
      <c r="H35" s="16" t="s">
        <v>334</v>
      </c>
      <c r="I35" s="16" t="s">
        <v>335</v>
      </c>
      <c r="J35" s="16" t="s">
        <v>48</v>
      </c>
      <c r="K35" s="16"/>
    </row>
    <row r="36" spans="1:11" s="13" customFormat="1" ht="24" customHeight="1">
      <c r="A36" s="15">
        <v>33</v>
      </c>
      <c r="B36" s="16" t="s">
        <v>138</v>
      </c>
      <c r="C36" s="17" t="s">
        <v>336</v>
      </c>
      <c r="D36" s="17" t="s">
        <v>337</v>
      </c>
      <c r="E36" s="17" t="s">
        <v>338</v>
      </c>
      <c r="F36" s="17" t="s">
        <v>339</v>
      </c>
      <c r="G36" s="16">
        <v>2</v>
      </c>
      <c r="H36" s="16" t="s">
        <v>340</v>
      </c>
      <c r="I36" s="16" t="s">
        <v>340</v>
      </c>
      <c r="J36" s="16" t="s">
        <v>48</v>
      </c>
      <c r="K36" s="16">
        <v>980</v>
      </c>
    </row>
    <row r="37" spans="1:11" s="13" customFormat="1" ht="24" customHeight="1">
      <c r="A37" s="15">
        <v>34</v>
      </c>
      <c r="B37" s="16" t="s">
        <v>138</v>
      </c>
      <c r="C37" s="17" t="s">
        <v>341</v>
      </c>
      <c r="D37" s="17" t="s">
        <v>342</v>
      </c>
      <c r="E37" s="17" t="s">
        <v>3</v>
      </c>
      <c r="F37" s="17" t="s">
        <v>17</v>
      </c>
      <c r="G37" s="16">
        <v>2</v>
      </c>
      <c r="H37" s="16" t="s">
        <v>343</v>
      </c>
      <c r="I37" s="16" t="s">
        <v>344</v>
      </c>
      <c r="J37" s="16" t="s">
        <v>48</v>
      </c>
      <c r="K37" s="16">
        <v>564</v>
      </c>
    </row>
    <row r="38" spans="1:11" s="13" customFormat="1" ht="24" customHeight="1">
      <c r="A38" s="15">
        <v>35</v>
      </c>
      <c r="B38" s="16" t="s">
        <v>138</v>
      </c>
      <c r="C38" s="17" t="s">
        <v>345</v>
      </c>
      <c r="D38" s="17" t="s">
        <v>346</v>
      </c>
      <c r="E38" s="17" t="s">
        <v>9</v>
      </c>
      <c r="F38" s="17" t="s">
        <v>13</v>
      </c>
      <c r="G38" s="16">
        <v>2</v>
      </c>
      <c r="H38" s="16" t="s">
        <v>347</v>
      </c>
      <c r="I38" s="16" t="s">
        <v>347</v>
      </c>
      <c r="J38" s="16" t="s">
        <v>48</v>
      </c>
      <c r="K38" s="16">
        <v>385</v>
      </c>
    </row>
    <row r="39" spans="1:11" s="13" customFormat="1" ht="24" customHeight="1">
      <c r="A39" s="15">
        <v>36</v>
      </c>
      <c r="B39" s="16" t="s">
        <v>138</v>
      </c>
      <c r="C39" s="17" t="s">
        <v>348</v>
      </c>
      <c r="D39" s="17" t="s">
        <v>349</v>
      </c>
      <c r="E39" s="17" t="s">
        <v>50</v>
      </c>
      <c r="F39" s="17" t="s">
        <v>51</v>
      </c>
      <c r="G39" s="16">
        <v>2</v>
      </c>
      <c r="H39" s="16" t="s">
        <v>350</v>
      </c>
      <c r="I39" s="16" t="s">
        <v>229</v>
      </c>
      <c r="J39" s="16" t="s">
        <v>48</v>
      </c>
      <c r="K39" s="16">
        <v>1006</v>
      </c>
    </row>
    <row r="40" spans="1:11" s="13" customFormat="1" ht="24" customHeight="1">
      <c r="A40" s="15">
        <v>37</v>
      </c>
      <c r="B40" s="16" t="s">
        <v>138</v>
      </c>
      <c r="C40" s="17" t="s">
        <v>351</v>
      </c>
      <c r="D40" s="17" t="s">
        <v>352</v>
      </c>
      <c r="E40" s="17" t="s">
        <v>50</v>
      </c>
      <c r="F40" s="17" t="s">
        <v>51</v>
      </c>
      <c r="G40" s="16">
        <v>2</v>
      </c>
      <c r="H40" s="16" t="s">
        <v>353</v>
      </c>
      <c r="I40" s="16" t="s">
        <v>229</v>
      </c>
      <c r="J40" s="16" t="s">
        <v>48</v>
      </c>
      <c r="K40" s="16">
        <v>738</v>
      </c>
    </row>
    <row r="41" spans="1:11" s="13" customFormat="1" ht="24" customHeight="1">
      <c r="A41" s="15">
        <v>38</v>
      </c>
      <c r="B41" s="16" t="s">
        <v>138</v>
      </c>
      <c r="C41" s="17" t="s">
        <v>354</v>
      </c>
      <c r="D41" s="17" t="s">
        <v>355</v>
      </c>
      <c r="E41" s="17" t="s">
        <v>141</v>
      </c>
      <c r="F41" s="17" t="s">
        <v>19</v>
      </c>
      <c r="G41" s="16">
        <v>2</v>
      </c>
      <c r="H41" s="16" t="s">
        <v>356</v>
      </c>
      <c r="I41" s="16" t="s">
        <v>350</v>
      </c>
      <c r="J41" s="16" t="s">
        <v>49</v>
      </c>
      <c r="K41" s="16">
        <v>1451</v>
      </c>
    </row>
    <row r="42" spans="1:11" s="13" customFormat="1" ht="24" customHeight="1">
      <c r="A42" s="15">
        <v>39</v>
      </c>
      <c r="B42" s="16" t="s">
        <v>138</v>
      </c>
      <c r="C42" s="17" t="s">
        <v>357</v>
      </c>
      <c r="D42" s="17" t="s">
        <v>358</v>
      </c>
      <c r="E42" s="17" t="s">
        <v>168</v>
      </c>
      <c r="F42" s="17" t="s">
        <v>168</v>
      </c>
      <c r="G42" s="16">
        <v>2</v>
      </c>
      <c r="H42" s="16" t="s">
        <v>296</v>
      </c>
      <c r="I42" s="16" t="s">
        <v>207</v>
      </c>
      <c r="J42" s="16" t="s">
        <v>49</v>
      </c>
      <c r="K42" s="16">
        <v>1097</v>
      </c>
    </row>
    <row r="43" spans="1:11" s="13" customFormat="1" ht="24" customHeight="1">
      <c r="A43" s="15">
        <v>40</v>
      </c>
      <c r="B43" s="16" t="s">
        <v>138</v>
      </c>
      <c r="C43" s="17" t="s">
        <v>359</v>
      </c>
      <c r="D43" s="17" t="s">
        <v>360</v>
      </c>
      <c r="E43" s="17" t="s">
        <v>27</v>
      </c>
      <c r="F43" s="17" t="s">
        <v>27</v>
      </c>
      <c r="G43" s="16">
        <v>2</v>
      </c>
      <c r="H43" s="16" t="s">
        <v>361</v>
      </c>
      <c r="I43" s="16" t="s">
        <v>257</v>
      </c>
      <c r="J43" s="16" t="s">
        <v>49</v>
      </c>
      <c r="K43" s="16">
        <v>6</v>
      </c>
    </row>
    <row r="44" spans="1:11" s="13" customFormat="1" ht="24" customHeight="1">
      <c r="A44" s="15">
        <v>41</v>
      </c>
      <c r="B44" s="16" t="s">
        <v>138</v>
      </c>
      <c r="C44" s="17" t="s">
        <v>362</v>
      </c>
      <c r="D44" s="17" t="s">
        <v>363</v>
      </c>
      <c r="E44" s="17" t="s">
        <v>46</v>
      </c>
      <c r="F44" s="17" t="s">
        <v>46</v>
      </c>
      <c r="G44" s="16">
        <v>2</v>
      </c>
      <c r="H44" s="16" t="s">
        <v>100</v>
      </c>
      <c r="I44" s="16" t="s">
        <v>152</v>
      </c>
      <c r="J44" s="16" t="s">
        <v>49</v>
      </c>
      <c r="K44" s="16">
        <v>336</v>
      </c>
    </row>
    <row r="45" spans="1:11" s="13" customFormat="1" ht="24" customHeight="1">
      <c r="A45" s="15">
        <v>42</v>
      </c>
      <c r="B45" s="16" t="s">
        <v>138</v>
      </c>
      <c r="C45" s="17" t="s">
        <v>364</v>
      </c>
      <c r="D45" s="17" t="s">
        <v>365</v>
      </c>
      <c r="E45" s="17" t="s">
        <v>366</v>
      </c>
      <c r="F45" s="17" t="s">
        <v>367</v>
      </c>
      <c r="G45" s="16">
        <v>2</v>
      </c>
      <c r="H45" s="16" t="s">
        <v>368</v>
      </c>
      <c r="I45" s="16" t="s">
        <v>369</v>
      </c>
      <c r="J45" s="16" t="s">
        <v>49</v>
      </c>
      <c r="K45" s="16"/>
    </row>
    <row r="46" spans="1:11" s="13" customFormat="1" ht="24" customHeight="1">
      <c r="A46" s="15">
        <v>43</v>
      </c>
      <c r="B46" s="16" t="s">
        <v>138</v>
      </c>
      <c r="C46" s="17" t="s">
        <v>370</v>
      </c>
      <c r="D46" s="17" t="s">
        <v>371</v>
      </c>
      <c r="E46" s="17" t="s">
        <v>372</v>
      </c>
      <c r="F46" s="17" t="s">
        <v>373</v>
      </c>
      <c r="G46" s="16">
        <v>2</v>
      </c>
      <c r="H46" s="16" t="s">
        <v>296</v>
      </c>
      <c r="I46" s="16" t="s">
        <v>296</v>
      </c>
      <c r="J46" s="16" t="s">
        <v>49</v>
      </c>
      <c r="K46" s="16"/>
    </row>
    <row r="47" spans="1:11" s="13" customFormat="1" ht="24" customHeight="1">
      <c r="A47" s="15">
        <v>44</v>
      </c>
      <c r="B47" s="16" t="s">
        <v>138</v>
      </c>
      <c r="C47" s="17" t="s">
        <v>374</v>
      </c>
      <c r="D47" s="17" t="s">
        <v>375</v>
      </c>
      <c r="E47" s="17" t="s">
        <v>140</v>
      </c>
      <c r="F47" s="17" t="s">
        <v>316</v>
      </c>
      <c r="G47" s="16">
        <v>2</v>
      </c>
      <c r="H47" s="16" t="s">
        <v>208</v>
      </c>
      <c r="I47" s="16" t="s">
        <v>208</v>
      </c>
      <c r="J47" s="16" t="s">
        <v>49</v>
      </c>
      <c r="K47" s="16">
        <v>1412</v>
      </c>
    </row>
    <row r="48" spans="1:11" s="13" customFormat="1" ht="24" customHeight="1">
      <c r="A48" s="15">
        <v>45</v>
      </c>
      <c r="B48" s="16" t="s">
        <v>138</v>
      </c>
      <c r="C48" s="18" t="s">
        <v>376</v>
      </c>
      <c r="D48" s="17" t="s">
        <v>377</v>
      </c>
      <c r="E48" s="17" t="s">
        <v>378</v>
      </c>
      <c r="F48" s="17" t="s">
        <v>379</v>
      </c>
      <c r="G48" s="16">
        <v>2</v>
      </c>
      <c r="H48" s="16" t="s">
        <v>128</v>
      </c>
      <c r="I48" s="16" t="s">
        <v>106</v>
      </c>
      <c r="J48" s="16" t="s">
        <v>49</v>
      </c>
      <c r="K48" s="16">
        <v>1416</v>
      </c>
    </row>
    <row r="49" spans="1:11" s="13" customFormat="1" ht="24" customHeight="1">
      <c r="A49" s="15">
        <v>46</v>
      </c>
      <c r="B49" s="16" t="s">
        <v>138</v>
      </c>
      <c r="C49" s="17" t="s">
        <v>380</v>
      </c>
      <c r="D49" s="17" t="s">
        <v>381</v>
      </c>
      <c r="E49" s="17" t="s">
        <v>382</v>
      </c>
      <c r="F49" s="17" t="s">
        <v>383</v>
      </c>
      <c r="G49" s="16">
        <v>2</v>
      </c>
      <c r="H49" s="16" t="s">
        <v>384</v>
      </c>
      <c r="I49" s="16" t="s">
        <v>385</v>
      </c>
      <c r="J49" s="16" t="s">
        <v>49</v>
      </c>
      <c r="K49" s="16"/>
    </row>
    <row r="50" spans="1:11" s="13" customFormat="1" ht="24" customHeight="1">
      <c r="A50" s="15">
        <v>47</v>
      </c>
      <c r="B50" s="16" t="s">
        <v>138</v>
      </c>
      <c r="C50" s="17" t="s">
        <v>386</v>
      </c>
      <c r="D50" s="17" t="s">
        <v>387</v>
      </c>
      <c r="E50" s="17" t="s">
        <v>388</v>
      </c>
      <c r="F50" s="17" t="s">
        <v>389</v>
      </c>
      <c r="G50" s="16">
        <v>2</v>
      </c>
      <c r="H50" s="16" t="s">
        <v>335</v>
      </c>
      <c r="I50" s="16" t="s">
        <v>390</v>
      </c>
      <c r="J50" s="16" t="s">
        <v>49</v>
      </c>
      <c r="K50" s="16"/>
    </row>
    <row r="51" spans="1:11" s="13" customFormat="1" ht="24" customHeight="1">
      <c r="A51" s="15">
        <v>48</v>
      </c>
      <c r="B51" s="16" t="s">
        <v>138</v>
      </c>
      <c r="C51" s="17" t="s">
        <v>391</v>
      </c>
      <c r="D51" s="17" t="s">
        <v>392</v>
      </c>
      <c r="E51" s="17" t="s">
        <v>47</v>
      </c>
      <c r="F51" s="17" t="s">
        <v>47</v>
      </c>
      <c r="G51" s="16">
        <v>2</v>
      </c>
      <c r="H51" s="16" t="s">
        <v>319</v>
      </c>
      <c r="I51" s="16" t="s">
        <v>251</v>
      </c>
      <c r="J51" s="16" t="s">
        <v>81</v>
      </c>
      <c r="K51" s="16">
        <v>1438</v>
      </c>
    </row>
    <row r="52" spans="1:11" s="13" customFormat="1" ht="24" customHeight="1">
      <c r="A52" s="15">
        <v>49</v>
      </c>
      <c r="B52" s="16" t="s">
        <v>138</v>
      </c>
      <c r="C52" s="17" t="s">
        <v>393</v>
      </c>
      <c r="D52" s="17" t="s">
        <v>394</v>
      </c>
      <c r="E52" s="17" t="s">
        <v>395</v>
      </c>
      <c r="F52" s="17" t="s">
        <v>396</v>
      </c>
      <c r="G52" s="16">
        <v>2</v>
      </c>
      <c r="H52" s="16" t="s">
        <v>397</v>
      </c>
      <c r="I52" s="16" t="s">
        <v>398</v>
      </c>
      <c r="J52" s="16" t="s">
        <v>81</v>
      </c>
      <c r="K52" s="16"/>
    </row>
    <row r="53" spans="1:11" s="13" customFormat="1" ht="24" customHeight="1">
      <c r="A53" s="15">
        <v>50</v>
      </c>
      <c r="B53" s="16" t="s">
        <v>138</v>
      </c>
      <c r="C53" s="17" t="s">
        <v>399</v>
      </c>
      <c r="D53" s="17" t="s">
        <v>400</v>
      </c>
      <c r="E53" s="17" t="s">
        <v>80</v>
      </c>
      <c r="F53" s="17" t="s">
        <v>80</v>
      </c>
      <c r="G53" s="16">
        <v>2</v>
      </c>
      <c r="H53" s="16" t="s">
        <v>347</v>
      </c>
      <c r="I53" s="16" t="s">
        <v>401</v>
      </c>
      <c r="J53" s="16" t="s">
        <v>81</v>
      </c>
      <c r="K53" s="16">
        <v>1174</v>
      </c>
    </row>
    <row r="54" spans="1:11" s="13" customFormat="1" ht="24" customHeight="1">
      <c r="A54" s="15">
        <v>51</v>
      </c>
      <c r="B54" s="16" t="s">
        <v>138</v>
      </c>
      <c r="C54" s="17" t="s">
        <v>402</v>
      </c>
      <c r="D54" s="17" t="s">
        <v>403</v>
      </c>
      <c r="E54" s="17" t="s">
        <v>83</v>
      </c>
      <c r="F54" s="17" t="s">
        <v>83</v>
      </c>
      <c r="G54" s="16">
        <v>2</v>
      </c>
      <c r="H54" s="16" t="s">
        <v>404</v>
      </c>
      <c r="I54" s="16" t="s">
        <v>277</v>
      </c>
      <c r="J54" s="16" t="s">
        <v>81</v>
      </c>
      <c r="K54" s="16">
        <v>982</v>
      </c>
    </row>
    <row r="55" spans="1:11" s="13" customFormat="1" ht="24" customHeight="1">
      <c r="A55" s="15">
        <v>52</v>
      </c>
      <c r="B55" s="16" t="s">
        <v>138</v>
      </c>
      <c r="C55" s="17" t="s">
        <v>405</v>
      </c>
      <c r="D55" s="17" t="s">
        <v>82</v>
      </c>
      <c r="E55" s="17" t="s">
        <v>83</v>
      </c>
      <c r="F55" s="17" t="s">
        <v>83</v>
      </c>
      <c r="G55" s="16">
        <v>2</v>
      </c>
      <c r="H55" s="16" t="s">
        <v>261</v>
      </c>
      <c r="I55" s="16" t="s">
        <v>406</v>
      </c>
      <c r="J55" s="16" t="s">
        <v>81</v>
      </c>
      <c r="K55" s="16"/>
    </row>
    <row r="56" spans="1:11" s="13" customFormat="1" ht="24" customHeight="1">
      <c r="A56" s="15">
        <v>53</v>
      </c>
      <c r="B56" s="16" t="s">
        <v>138</v>
      </c>
      <c r="C56" s="17" t="s">
        <v>407</v>
      </c>
      <c r="D56" s="17" t="s">
        <v>408</v>
      </c>
      <c r="E56" s="17" t="s">
        <v>57</v>
      </c>
      <c r="F56" s="17" t="s">
        <v>16</v>
      </c>
      <c r="G56" s="16">
        <v>2</v>
      </c>
      <c r="H56" s="16" t="s">
        <v>233</v>
      </c>
      <c r="I56" s="16" t="s">
        <v>409</v>
      </c>
      <c r="J56" s="16" t="s">
        <v>81</v>
      </c>
      <c r="K56" s="16">
        <v>1003</v>
      </c>
    </row>
    <row r="57" spans="1:11" s="13" customFormat="1" ht="24" customHeight="1">
      <c r="A57" s="15">
        <v>54</v>
      </c>
      <c r="B57" s="16" t="s">
        <v>138</v>
      </c>
      <c r="C57" s="17" t="s">
        <v>410</v>
      </c>
      <c r="D57" s="17" t="s">
        <v>411</v>
      </c>
      <c r="E57" s="17" t="s">
        <v>57</v>
      </c>
      <c r="F57" s="17" t="s">
        <v>16</v>
      </c>
      <c r="G57" s="16">
        <v>2</v>
      </c>
      <c r="H57" s="16" t="s">
        <v>116</v>
      </c>
      <c r="I57" s="16" t="s">
        <v>124</v>
      </c>
      <c r="J57" s="16" t="s">
        <v>81</v>
      </c>
      <c r="K57" s="16">
        <v>875</v>
      </c>
    </row>
    <row r="58" spans="1:11" s="13" customFormat="1" ht="24" customHeight="1">
      <c r="A58" s="15">
        <v>55</v>
      </c>
      <c r="B58" s="16" t="s">
        <v>138</v>
      </c>
      <c r="C58" s="17" t="s">
        <v>412</v>
      </c>
      <c r="D58" s="17" t="s">
        <v>413</v>
      </c>
      <c r="E58" s="17" t="s">
        <v>80</v>
      </c>
      <c r="F58" s="17" t="s">
        <v>80</v>
      </c>
      <c r="G58" s="16">
        <v>2</v>
      </c>
      <c r="H58" s="16" t="s">
        <v>414</v>
      </c>
      <c r="I58" s="16" t="s">
        <v>415</v>
      </c>
      <c r="J58" s="16" t="s">
        <v>81</v>
      </c>
      <c r="K58" s="16">
        <v>614</v>
      </c>
    </row>
    <row r="59" spans="1:11" s="13" customFormat="1" ht="24" customHeight="1">
      <c r="A59" s="15">
        <v>56</v>
      </c>
      <c r="B59" s="16" t="s">
        <v>138</v>
      </c>
      <c r="C59" s="17" t="s">
        <v>416</v>
      </c>
      <c r="D59" s="17" t="s">
        <v>417</v>
      </c>
      <c r="E59" s="17" t="s">
        <v>80</v>
      </c>
      <c r="F59" s="17" t="s">
        <v>80</v>
      </c>
      <c r="G59" s="16">
        <v>2</v>
      </c>
      <c r="H59" s="16" t="s">
        <v>418</v>
      </c>
      <c r="I59" s="16" t="s">
        <v>401</v>
      </c>
      <c r="J59" s="16" t="s">
        <v>81</v>
      </c>
      <c r="K59" s="16">
        <v>1426</v>
      </c>
    </row>
    <row r="60" spans="1:11" s="13" customFormat="1" ht="24" customHeight="1">
      <c r="A60" s="15">
        <v>57</v>
      </c>
      <c r="B60" s="16" t="s">
        <v>138</v>
      </c>
      <c r="C60" s="17" t="s">
        <v>419</v>
      </c>
      <c r="D60" s="17" t="s">
        <v>420</v>
      </c>
      <c r="E60" s="17" t="s">
        <v>9</v>
      </c>
      <c r="F60" s="17" t="s">
        <v>13</v>
      </c>
      <c r="G60" s="16">
        <v>2</v>
      </c>
      <c r="H60" s="16" t="s">
        <v>421</v>
      </c>
      <c r="I60" s="16" t="s">
        <v>422</v>
      </c>
      <c r="J60" s="16" t="s">
        <v>143</v>
      </c>
      <c r="K60" s="16">
        <v>88</v>
      </c>
    </row>
    <row r="61" spans="1:11" s="13" customFormat="1" ht="24" customHeight="1">
      <c r="A61" s="15">
        <v>58</v>
      </c>
      <c r="B61" s="16" t="s">
        <v>138</v>
      </c>
      <c r="C61" s="17" t="s">
        <v>423</v>
      </c>
      <c r="D61" s="17" t="s">
        <v>424</v>
      </c>
      <c r="E61" s="17" t="s">
        <v>395</v>
      </c>
      <c r="F61" s="17" t="s">
        <v>396</v>
      </c>
      <c r="G61" s="16">
        <v>2</v>
      </c>
      <c r="H61" s="16" t="s">
        <v>401</v>
      </c>
      <c r="I61" s="16" t="s">
        <v>425</v>
      </c>
      <c r="J61" s="16" t="s">
        <v>143</v>
      </c>
      <c r="K61" s="16">
        <v>915</v>
      </c>
    </row>
    <row r="62" spans="1:11" s="13" customFormat="1" ht="24" customHeight="1">
      <c r="A62" s="15">
        <v>59</v>
      </c>
      <c r="B62" s="16" t="s">
        <v>138</v>
      </c>
      <c r="C62" s="17" t="s">
        <v>426</v>
      </c>
      <c r="D62" s="17" t="s">
        <v>427</v>
      </c>
      <c r="E62" s="17" t="s">
        <v>142</v>
      </c>
      <c r="F62" s="17" t="s">
        <v>86</v>
      </c>
      <c r="G62" s="16">
        <v>2</v>
      </c>
      <c r="H62" s="16" t="s">
        <v>234</v>
      </c>
      <c r="I62" s="16" t="s">
        <v>428</v>
      </c>
      <c r="J62" s="16" t="s">
        <v>143</v>
      </c>
      <c r="K62" s="16">
        <v>11</v>
      </c>
    </row>
    <row r="63" spans="1:11" s="13" customFormat="1" ht="24" customHeight="1">
      <c r="A63" s="15">
        <v>60</v>
      </c>
      <c r="B63" s="16" t="s">
        <v>138</v>
      </c>
      <c r="C63" s="17" t="s">
        <v>429</v>
      </c>
      <c r="D63" s="17" t="s">
        <v>430</v>
      </c>
      <c r="E63" s="17" t="s">
        <v>57</v>
      </c>
      <c r="F63" s="17" t="s">
        <v>16</v>
      </c>
      <c r="G63" s="16">
        <v>2</v>
      </c>
      <c r="H63" s="16" t="s">
        <v>431</v>
      </c>
      <c r="I63" s="16" t="s">
        <v>432</v>
      </c>
      <c r="J63" s="16" t="s">
        <v>433</v>
      </c>
      <c r="K63" s="16"/>
    </row>
    <row r="64" spans="1:11" s="13" customFormat="1" ht="24" customHeight="1">
      <c r="A64" s="15">
        <v>61</v>
      </c>
      <c r="B64" s="16" t="s">
        <v>138</v>
      </c>
      <c r="C64" s="17" t="s">
        <v>434</v>
      </c>
      <c r="D64" s="17" t="s">
        <v>435</v>
      </c>
      <c r="E64" s="17" t="s">
        <v>3</v>
      </c>
      <c r="F64" s="17" t="s">
        <v>17</v>
      </c>
      <c r="G64" s="16">
        <v>2</v>
      </c>
      <c r="H64" s="16" t="s">
        <v>436</v>
      </c>
      <c r="I64" s="16" t="s">
        <v>207</v>
      </c>
      <c r="J64" s="16" t="s">
        <v>433</v>
      </c>
      <c r="K64" s="16"/>
    </row>
    <row r="65" spans="1:11" s="13" customFormat="1" ht="24" customHeight="1">
      <c r="A65" s="15">
        <v>62</v>
      </c>
      <c r="B65" s="16" t="s">
        <v>138</v>
      </c>
      <c r="C65" s="17" t="s">
        <v>437</v>
      </c>
      <c r="D65" s="17" t="s">
        <v>438</v>
      </c>
      <c r="E65" s="17" t="s">
        <v>439</v>
      </c>
      <c r="F65" s="17" t="s">
        <v>439</v>
      </c>
      <c r="G65" s="16">
        <v>2</v>
      </c>
      <c r="H65" s="16" t="s">
        <v>73</v>
      </c>
      <c r="I65" s="16" t="s">
        <v>277</v>
      </c>
      <c r="J65" s="16" t="s">
        <v>145</v>
      </c>
      <c r="K65" s="16">
        <v>877</v>
      </c>
    </row>
    <row r="66" spans="1:11" s="13" customFormat="1" ht="24" customHeight="1">
      <c r="A66" s="15">
        <v>63</v>
      </c>
      <c r="B66" s="16" t="s">
        <v>138</v>
      </c>
      <c r="C66" s="17" t="s">
        <v>440</v>
      </c>
      <c r="D66" s="17" t="s">
        <v>441</v>
      </c>
      <c r="E66" s="17" t="s">
        <v>30</v>
      </c>
      <c r="F66" s="17" t="s">
        <v>53</v>
      </c>
      <c r="G66" s="16">
        <v>2</v>
      </c>
      <c r="H66" s="16" t="s">
        <v>252</v>
      </c>
      <c r="I66" s="16" t="s">
        <v>207</v>
      </c>
      <c r="J66" s="16" t="s">
        <v>84</v>
      </c>
      <c r="K66" s="16"/>
    </row>
    <row r="67" spans="1:11" s="13" customFormat="1" ht="24" customHeight="1">
      <c r="A67" s="15">
        <v>64</v>
      </c>
      <c r="B67" s="16" t="s">
        <v>138</v>
      </c>
      <c r="C67" s="17" t="s">
        <v>442</v>
      </c>
      <c r="D67" s="17" t="s">
        <v>443</v>
      </c>
      <c r="E67" s="17" t="s">
        <v>444</v>
      </c>
      <c r="F67" s="17" t="s">
        <v>444</v>
      </c>
      <c r="G67" s="16">
        <v>2</v>
      </c>
      <c r="H67" s="16" t="s">
        <v>106</v>
      </c>
      <c r="I67" s="16" t="s">
        <v>120</v>
      </c>
      <c r="J67" s="16" t="s">
        <v>445</v>
      </c>
      <c r="K67" s="16">
        <v>1138</v>
      </c>
    </row>
    <row r="68" spans="1:11" s="13" customFormat="1" ht="24" customHeight="1">
      <c r="A68" s="15">
        <v>65</v>
      </c>
      <c r="B68" s="16" t="s">
        <v>138</v>
      </c>
      <c r="C68" s="17" t="s">
        <v>446</v>
      </c>
      <c r="D68" s="17" t="s">
        <v>447</v>
      </c>
      <c r="E68" s="17" t="s">
        <v>47</v>
      </c>
      <c r="F68" s="17" t="s">
        <v>47</v>
      </c>
      <c r="G68" s="16">
        <v>2</v>
      </c>
      <c r="H68" s="16" t="s">
        <v>144</v>
      </c>
      <c r="I68" s="16" t="s">
        <v>106</v>
      </c>
      <c r="J68" s="16" t="s">
        <v>445</v>
      </c>
      <c r="K68" s="16">
        <v>949</v>
      </c>
    </row>
    <row r="69" spans="1:11" s="13" customFormat="1" ht="24" customHeight="1">
      <c r="A69" s="15">
        <v>66</v>
      </c>
      <c r="B69" s="16" t="s">
        <v>138</v>
      </c>
      <c r="C69" s="17" t="s">
        <v>448</v>
      </c>
      <c r="D69" s="17" t="s">
        <v>449</v>
      </c>
      <c r="E69" s="17" t="s">
        <v>450</v>
      </c>
      <c r="F69" s="17" t="s">
        <v>450</v>
      </c>
      <c r="G69" s="16">
        <v>2</v>
      </c>
      <c r="H69" s="16" t="s">
        <v>122</v>
      </c>
      <c r="I69" s="16" t="s">
        <v>451</v>
      </c>
      <c r="J69" s="16" t="s">
        <v>445</v>
      </c>
      <c r="K69" s="16">
        <v>438</v>
      </c>
    </row>
    <row r="70" spans="1:11" s="13" customFormat="1" ht="24" customHeight="1">
      <c r="A70" s="15">
        <v>67</v>
      </c>
      <c r="B70" s="16" t="s">
        <v>138</v>
      </c>
      <c r="C70" s="17" t="s">
        <v>452</v>
      </c>
      <c r="D70" s="17" t="s">
        <v>453</v>
      </c>
      <c r="E70" s="17" t="s">
        <v>22</v>
      </c>
      <c r="F70" s="17" t="s">
        <v>454</v>
      </c>
      <c r="G70" s="16">
        <v>2</v>
      </c>
      <c r="H70" s="16" t="s">
        <v>167</v>
      </c>
      <c r="I70" s="16" t="s">
        <v>169</v>
      </c>
      <c r="J70" s="16" t="s">
        <v>52</v>
      </c>
      <c r="K70" s="16">
        <v>1319</v>
      </c>
    </row>
    <row r="71" spans="1:11" s="13" customFormat="1" ht="24" customHeight="1">
      <c r="A71" s="15">
        <v>68</v>
      </c>
      <c r="B71" s="16" t="s">
        <v>138</v>
      </c>
      <c r="C71" s="17" t="s">
        <v>455</v>
      </c>
      <c r="D71" s="17" t="s">
        <v>456</v>
      </c>
      <c r="E71" s="17" t="s">
        <v>78</v>
      </c>
      <c r="F71" s="17" t="s">
        <v>79</v>
      </c>
      <c r="G71" s="16">
        <v>2</v>
      </c>
      <c r="H71" s="16" t="s">
        <v>436</v>
      </c>
      <c r="I71" s="16" t="s">
        <v>205</v>
      </c>
      <c r="J71" s="16" t="s">
        <v>52</v>
      </c>
      <c r="K71" s="16">
        <v>688</v>
      </c>
    </row>
    <row r="72" spans="1:11" s="13" customFormat="1" ht="24" customHeight="1">
      <c r="A72" s="15">
        <v>69</v>
      </c>
      <c r="B72" s="16" t="s">
        <v>138</v>
      </c>
      <c r="C72" s="17" t="s">
        <v>457</v>
      </c>
      <c r="D72" s="17" t="s">
        <v>458</v>
      </c>
      <c r="E72" s="17" t="s">
        <v>459</v>
      </c>
      <c r="F72" s="17" t="s">
        <v>460</v>
      </c>
      <c r="G72" s="16">
        <v>2</v>
      </c>
      <c r="H72" s="16" t="s">
        <v>350</v>
      </c>
      <c r="I72" s="16" t="s">
        <v>103</v>
      </c>
      <c r="J72" s="16" t="s">
        <v>52</v>
      </c>
      <c r="K72" s="16">
        <v>187</v>
      </c>
    </row>
    <row r="73" spans="1:11" s="13" customFormat="1" ht="24" customHeight="1">
      <c r="A73" s="15">
        <v>70</v>
      </c>
      <c r="B73" s="16" t="s">
        <v>138</v>
      </c>
      <c r="C73" s="17" t="s">
        <v>461</v>
      </c>
      <c r="D73" s="17" t="s">
        <v>148</v>
      </c>
      <c r="E73" s="17" t="s">
        <v>5</v>
      </c>
      <c r="F73" s="17" t="s">
        <v>198</v>
      </c>
      <c r="G73" s="16">
        <v>2</v>
      </c>
      <c r="H73" s="16" t="s">
        <v>110</v>
      </c>
      <c r="I73" s="16" t="s">
        <v>149</v>
      </c>
      <c r="J73" s="16" t="s">
        <v>52</v>
      </c>
      <c r="K73" s="16">
        <v>216</v>
      </c>
    </row>
    <row r="74" spans="1:11" s="13" customFormat="1" ht="24" customHeight="1">
      <c r="A74" s="15">
        <v>71</v>
      </c>
      <c r="B74" s="16" t="s">
        <v>138</v>
      </c>
      <c r="C74" s="17" t="s">
        <v>462</v>
      </c>
      <c r="D74" s="17" t="s">
        <v>463</v>
      </c>
      <c r="E74" s="17" t="s">
        <v>464</v>
      </c>
      <c r="F74" s="17" t="s">
        <v>465</v>
      </c>
      <c r="G74" s="16">
        <v>2</v>
      </c>
      <c r="H74" s="16" t="s">
        <v>218</v>
      </c>
      <c r="I74" s="16" t="s">
        <v>343</v>
      </c>
      <c r="J74" s="16" t="s">
        <v>52</v>
      </c>
      <c r="K74" s="16">
        <v>36</v>
      </c>
    </row>
    <row r="75" spans="1:11" s="13" customFormat="1" ht="24" customHeight="1">
      <c r="A75" s="15">
        <v>72</v>
      </c>
      <c r="B75" s="16" t="s">
        <v>138</v>
      </c>
      <c r="C75" s="17" t="s">
        <v>466</v>
      </c>
      <c r="D75" s="17" t="s">
        <v>467</v>
      </c>
      <c r="E75" s="17" t="s">
        <v>191</v>
      </c>
      <c r="F75" s="17" t="s">
        <v>191</v>
      </c>
      <c r="G75" s="16">
        <v>2</v>
      </c>
      <c r="H75" s="16" t="s">
        <v>428</v>
      </c>
      <c r="I75" s="16" t="s">
        <v>468</v>
      </c>
      <c r="J75" s="16" t="s">
        <v>52</v>
      </c>
      <c r="K75" s="16"/>
    </row>
    <row r="76" spans="1:11" s="13" customFormat="1" ht="24" customHeight="1">
      <c r="A76" s="15">
        <v>73</v>
      </c>
      <c r="B76" s="16" t="s">
        <v>138</v>
      </c>
      <c r="C76" s="17" t="s">
        <v>469</v>
      </c>
      <c r="D76" s="17" t="s">
        <v>470</v>
      </c>
      <c r="E76" s="17" t="s">
        <v>471</v>
      </c>
      <c r="F76" s="17" t="s">
        <v>14</v>
      </c>
      <c r="G76" s="16">
        <v>2</v>
      </c>
      <c r="H76" s="16" t="s">
        <v>472</v>
      </c>
      <c r="I76" s="16" t="s">
        <v>237</v>
      </c>
      <c r="J76" s="16" t="s">
        <v>52</v>
      </c>
      <c r="K76" s="16">
        <v>8</v>
      </c>
    </row>
    <row r="77" spans="1:11" s="13" customFormat="1" ht="24" customHeight="1">
      <c r="A77" s="15">
        <v>74</v>
      </c>
      <c r="B77" s="16" t="s">
        <v>138</v>
      </c>
      <c r="C77" s="17" t="s">
        <v>473</v>
      </c>
      <c r="D77" s="17" t="s">
        <v>146</v>
      </c>
      <c r="E77" s="17" t="s">
        <v>474</v>
      </c>
      <c r="F77" s="17" t="s">
        <v>475</v>
      </c>
      <c r="G77" s="16">
        <v>2</v>
      </c>
      <c r="H77" s="16" t="s">
        <v>476</v>
      </c>
      <c r="I77" s="16" t="s">
        <v>401</v>
      </c>
      <c r="J77" s="16" t="s">
        <v>52</v>
      </c>
      <c r="K77" s="16">
        <v>1226</v>
      </c>
    </row>
    <row r="78" spans="1:11" s="13" customFormat="1" ht="24" customHeight="1">
      <c r="A78" s="15">
        <v>75</v>
      </c>
      <c r="B78" s="16" t="s">
        <v>138</v>
      </c>
      <c r="C78" s="17" t="s">
        <v>477</v>
      </c>
      <c r="D78" s="17" t="s">
        <v>478</v>
      </c>
      <c r="E78" s="17" t="s">
        <v>333</v>
      </c>
      <c r="F78" s="17" t="s">
        <v>333</v>
      </c>
      <c r="G78" s="16">
        <v>2</v>
      </c>
      <c r="H78" s="16" t="s">
        <v>287</v>
      </c>
      <c r="I78" s="16" t="s">
        <v>422</v>
      </c>
      <c r="J78" s="16" t="s">
        <v>52</v>
      </c>
      <c r="K78" s="16">
        <v>30</v>
      </c>
    </row>
    <row r="79" spans="1:11" s="13" customFormat="1" ht="24" customHeight="1">
      <c r="A79" s="15">
        <v>76</v>
      </c>
      <c r="B79" s="16" t="s">
        <v>138</v>
      </c>
      <c r="C79" s="17" t="s">
        <v>479</v>
      </c>
      <c r="D79" s="17" t="s">
        <v>480</v>
      </c>
      <c r="E79" s="17" t="s">
        <v>481</v>
      </c>
      <c r="F79" s="17" t="s">
        <v>481</v>
      </c>
      <c r="G79" s="16">
        <v>2</v>
      </c>
      <c r="H79" s="16" t="s">
        <v>482</v>
      </c>
      <c r="I79" s="16" t="s">
        <v>418</v>
      </c>
      <c r="J79" s="16" t="s">
        <v>52</v>
      </c>
      <c r="K79" s="16"/>
    </row>
    <row r="80" spans="1:11" s="13" customFormat="1" ht="24" customHeight="1">
      <c r="A80" s="15">
        <v>77</v>
      </c>
      <c r="B80" s="16" t="s">
        <v>138</v>
      </c>
      <c r="C80" s="17" t="s">
        <v>483</v>
      </c>
      <c r="D80" s="17" t="s">
        <v>484</v>
      </c>
      <c r="E80" s="17" t="s">
        <v>485</v>
      </c>
      <c r="F80" s="17" t="s">
        <v>485</v>
      </c>
      <c r="G80" s="16">
        <v>2</v>
      </c>
      <c r="H80" s="16" t="s">
        <v>486</v>
      </c>
      <c r="I80" s="16" t="s">
        <v>237</v>
      </c>
      <c r="J80" s="16" t="s">
        <v>52</v>
      </c>
      <c r="K80" s="16">
        <v>814</v>
      </c>
    </row>
    <row r="81" spans="1:11" s="13" customFormat="1" ht="24" customHeight="1">
      <c r="A81" s="15">
        <v>78</v>
      </c>
      <c r="B81" s="16" t="s">
        <v>138</v>
      </c>
      <c r="C81" s="17" t="s">
        <v>487</v>
      </c>
      <c r="D81" s="17" t="s">
        <v>488</v>
      </c>
      <c r="E81" s="17" t="s">
        <v>7</v>
      </c>
      <c r="F81" s="17" t="s">
        <v>13</v>
      </c>
      <c r="G81" s="16">
        <v>2</v>
      </c>
      <c r="H81" s="16" t="s">
        <v>169</v>
      </c>
      <c r="I81" s="16" t="s">
        <v>169</v>
      </c>
      <c r="J81" s="16" t="s">
        <v>52</v>
      </c>
      <c r="K81" s="16">
        <v>833</v>
      </c>
    </row>
    <row r="82" spans="1:11" s="13" customFormat="1" ht="24" customHeight="1">
      <c r="A82" s="15">
        <v>79</v>
      </c>
      <c r="B82" s="16" t="s">
        <v>138</v>
      </c>
      <c r="C82" s="17" t="s">
        <v>489</v>
      </c>
      <c r="D82" s="17" t="s">
        <v>490</v>
      </c>
      <c r="E82" s="17" t="s">
        <v>9</v>
      </c>
      <c r="F82" s="17" t="s">
        <v>13</v>
      </c>
      <c r="G82" s="16">
        <v>2</v>
      </c>
      <c r="H82" s="16" t="s">
        <v>491</v>
      </c>
      <c r="I82" s="16" t="s">
        <v>491</v>
      </c>
      <c r="J82" s="16" t="s">
        <v>52</v>
      </c>
      <c r="K82" s="16"/>
    </row>
    <row r="83" spans="1:11" s="13" customFormat="1" ht="24" customHeight="1">
      <c r="A83" s="15">
        <v>80</v>
      </c>
      <c r="B83" s="16" t="s">
        <v>138</v>
      </c>
      <c r="C83" s="17" t="s">
        <v>492</v>
      </c>
      <c r="D83" s="17" t="s">
        <v>493</v>
      </c>
      <c r="E83" s="17" t="s">
        <v>9</v>
      </c>
      <c r="F83" s="17" t="s">
        <v>13</v>
      </c>
      <c r="G83" s="16">
        <v>2</v>
      </c>
      <c r="H83" s="16" t="s">
        <v>272</v>
      </c>
      <c r="I83" s="16" t="s">
        <v>494</v>
      </c>
      <c r="J83" s="16" t="s">
        <v>52</v>
      </c>
      <c r="K83" s="16">
        <v>1368</v>
      </c>
    </row>
    <row r="84" spans="1:11" s="13" customFormat="1" ht="24" customHeight="1">
      <c r="A84" s="15">
        <v>81</v>
      </c>
      <c r="B84" s="16" t="s">
        <v>138</v>
      </c>
      <c r="C84" s="17" t="s">
        <v>495</v>
      </c>
      <c r="D84" s="17" t="s">
        <v>496</v>
      </c>
      <c r="E84" s="17" t="s">
        <v>166</v>
      </c>
      <c r="F84" s="17" t="s">
        <v>166</v>
      </c>
      <c r="G84" s="16">
        <v>2</v>
      </c>
      <c r="H84" s="16" t="s">
        <v>497</v>
      </c>
      <c r="I84" s="16" t="s">
        <v>283</v>
      </c>
      <c r="J84" s="16" t="s">
        <v>52</v>
      </c>
      <c r="K84" s="16"/>
    </row>
    <row r="85" spans="1:11" s="13" customFormat="1" ht="24" customHeight="1">
      <c r="A85" s="15">
        <v>82</v>
      </c>
      <c r="B85" s="16" t="s">
        <v>138</v>
      </c>
      <c r="C85" s="17" t="s">
        <v>498</v>
      </c>
      <c r="D85" s="17" t="s">
        <v>499</v>
      </c>
      <c r="E85" s="17" t="s">
        <v>500</v>
      </c>
      <c r="F85" s="17" t="s">
        <v>19</v>
      </c>
      <c r="G85" s="16">
        <v>2</v>
      </c>
      <c r="H85" s="16" t="s">
        <v>501</v>
      </c>
      <c r="I85" s="16" t="s">
        <v>229</v>
      </c>
      <c r="J85" s="16" t="s">
        <v>52</v>
      </c>
      <c r="K85" s="16">
        <v>1071</v>
      </c>
    </row>
    <row r="86" spans="1:11" s="13" customFormat="1" ht="24" customHeight="1">
      <c r="A86" s="15">
        <v>83</v>
      </c>
      <c r="B86" s="16" t="s">
        <v>138</v>
      </c>
      <c r="C86" s="17" t="s">
        <v>502</v>
      </c>
      <c r="D86" s="17" t="s">
        <v>150</v>
      </c>
      <c r="E86" s="17" t="s">
        <v>151</v>
      </c>
      <c r="F86" s="17" t="s">
        <v>151</v>
      </c>
      <c r="G86" s="16">
        <v>2</v>
      </c>
      <c r="H86" s="16" t="s">
        <v>219</v>
      </c>
      <c r="I86" s="16" t="s">
        <v>324</v>
      </c>
      <c r="J86" s="16" t="s">
        <v>54</v>
      </c>
      <c r="K86" s="16">
        <v>96</v>
      </c>
    </row>
    <row r="87" spans="1:11" s="13" customFormat="1" ht="24" customHeight="1">
      <c r="A87" s="15">
        <v>84</v>
      </c>
      <c r="B87" s="16" t="s">
        <v>153</v>
      </c>
      <c r="C87" s="17" t="s">
        <v>503</v>
      </c>
      <c r="D87" s="17" t="s">
        <v>504</v>
      </c>
      <c r="E87" s="17" t="s">
        <v>388</v>
      </c>
      <c r="F87" s="17" t="s">
        <v>389</v>
      </c>
      <c r="G87" s="16">
        <v>2</v>
      </c>
      <c r="H87" s="16" t="s">
        <v>505</v>
      </c>
      <c r="I87" s="16" t="s">
        <v>506</v>
      </c>
      <c r="J87" s="16" t="s">
        <v>507</v>
      </c>
      <c r="K87" s="16">
        <v>498</v>
      </c>
    </row>
    <row r="88" spans="1:11" s="13" customFormat="1" ht="24" customHeight="1">
      <c r="A88" s="15">
        <v>85</v>
      </c>
      <c r="B88" s="16" t="s">
        <v>153</v>
      </c>
      <c r="C88" s="17" t="s">
        <v>508</v>
      </c>
      <c r="D88" s="17" t="s">
        <v>509</v>
      </c>
      <c r="E88" s="17" t="s">
        <v>32</v>
      </c>
      <c r="F88" s="17" t="s">
        <v>33</v>
      </c>
      <c r="G88" s="16">
        <v>2</v>
      </c>
      <c r="H88" s="16" t="s">
        <v>154</v>
      </c>
      <c r="I88" s="16" t="s">
        <v>107</v>
      </c>
      <c r="J88" s="16" t="s">
        <v>510</v>
      </c>
      <c r="K88" s="16">
        <v>1198</v>
      </c>
    </row>
    <row r="89" spans="1:11" s="13" customFormat="1" ht="24" customHeight="1">
      <c r="A89" s="15">
        <v>86</v>
      </c>
      <c r="B89" s="16" t="s">
        <v>153</v>
      </c>
      <c r="C89" s="17" t="s">
        <v>511</v>
      </c>
      <c r="D89" s="17" t="s">
        <v>512</v>
      </c>
      <c r="E89" s="17" t="s">
        <v>62</v>
      </c>
      <c r="F89" s="17" t="s">
        <v>63</v>
      </c>
      <c r="G89" s="16">
        <v>2</v>
      </c>
      <c r="H89" s="16" t="s">
        <v>223</v>
      </c>
      <c r="I89" s="16" t="s">
        <v>385</v>
      </c>
      <c r="J89" s="16" t="s">
        <v>510</v>
      </c>
      <c r="K89" s="16"/>
    </row>
    <row r="90" spans="1:11" s="13" customFormat="1" ht="24" customHeight="1">
      <c r="A90" s="15">
        <v>87</v>
      </c>
      <c r="B90" s="16" t="s">
        <v>153</v>
      </c>
      <c r="C90" s="17" t="s">
        <v>513</v>
      </c>
      <c r="D90" s="17" t="s">
        <v>514</v>
      </c>
      <c r="E90" s="17" t="s">
        <v>515</v>
      </c>
      <c r="F90" s="17" t="s">
        <v>515</v>
      </c>
      <c r="G90" s="16">
        <v>2</v>
      </c>
      <c r="H90" s="16" t="s">
        <v>516</v>
      </c>
      <c r="I90" s="16" t="s">
        <v>266</v>
      </c>
      <c r="J90" s="16" t="s">
        <v>55</v>
      </c>
      <c r="K90" s="16"/>
    </row>
    <row r="91" spans="1:11" s="13" customFormat="1" ht="24" customHeight="1">
      <c r="A91" s="15">
        <v>88</v>
      </c>
      <c r="B91" s="16" t="s">
        <v>153</v>
      </c>
      <c r="C91" s="17" t="s">
        <v>517</v>
      </c>
      <c r="D91" s="17" t="s">
        <v>518</v>
      </c>
      <c r="E91" s="17" t="s">
        <v>519</v>
      </c>
      <c r="F91" s="17" t="s">
        <v>520</v>
      </c>
      <c r="G91" s="16">
        <v>2</v>
      </c>
      <c r="H91" s="16" t="s">
        <v>324</v>
      </c>
      <c r="I91" s="16" t="s">
        <v>486</v>
      </c>
      <c r="J91" s="16" t="s">
        <v>55</v>
      </c>
      <c r="K91" s="16">
        <v>937</v>
      </c>
    </row>
    <row r="92" spans="1:11" s="13" customFormat="1" ht="24" customHeight="1">
      <c r="A92" s="15">
        <v>89</v>
      </c>
      <c r="B92" s="16" t="s">
        <v>153</v>
      </c>
      <c r="C92" s="17" t="s">
        <v>521</v>
      </c>
      <c r="D92" s="17" t="s">
        <v>522</v>
      </c>
      <c r="E92" s="17" t="s">
        <v>523</v>
      </c>
      <c r="F92" s="17" t="s">
        <v>19</v>
      </c>
      <c r="G92" s="16">
        <v>2</v>
      </c>
      <c r="H92" s="16" t="s">
        <v>524</v>
      </c>
      <c r="I92" s="16" t="s">
        <v>152</v>
      </c>
      <c r="J92" s="16" t="s">
        <v>55</v>
      </c>
      <c r="K92" s="16">
        <v>67</v>
      </c>
    </row>
    <row r="93" spans="1:11" s="13" customFormat="1" ht="24" customHeight="1">
      <c r="A93" s="15">
        <v>90</v>
      </c>
      <c r="B93" s="16" t="s">
        <v>153</v>
      </c>
      <c r="C93" s="17" t="s">
        <v>525</v>
      </c>
      <c r="D93" s="17" t="s">
        <v>526</v>
      </c>
      <c r="E93" s="17" t="s">
        <v>102</v>
      </c>
      <c r="F93" s="17" t="s">
        <v>102</v>
      </c>
      <c r="G93" s="16">
        <v>2</v>
      </c>
      <c r="H93" s="16" t="s">
        <v>120</v>
      </c>
      <c r="I93" s="16" t="s">
        <v>287</v>
      </c>
      <c r="J93" s="16" t="s">
        <v>55</v>
      </c>
      <c r="K93" s="16">
        <v>333</v>
      </c>
    </row>
    <row r="94" spans="1:11" s="13" customFormat="1" ht="24" customHeight="1">
      <c r="A94" s="15">
        <v>91</v>
      </c>
      <c r="B94" s="16" t="s">
        <v>153</v>
      </c>
      <c r="C94" s="17" t="s">
        <v>527</v>
      </c>
      <c r="D94" s="17" t="s">
        <v>528</v>
      </c>
      <c r="E94" s="17" t="s">
        <v>529</v>
      </c>
      <c r="F94" s="17" t="s">
        <v>529</v>
      </c>
      <c r="G94" s="16">
        <v>2</v>
      </c>
      <c r="H94" s="16" t="s">
        <v>530</v>
      </c>
      <c r="I94" s="16" t="s">
        <v>531</v>
      </c>
      <c r="J94" s="16" t="s">
        <v>55</v>
      </c>
      <c r="K94" s="16">
        <v>750</v>
      </c>
    </row>
    <row r="95" spans="1:11" s="13" customFormat="1" ht="24" customHeight="1">
      <c r="A95" s="15">
        <v>92</v>
      </c>
      <c r="B95" s="16" t="s">
        <v>153</v>
      </c>
      <c r="C95" s="17" t="s">
        <v>532</v>
      </c>
      <c r="D95" s="17" t="s">
        <v>533</v>
      </c>
      <c r="E95" s="17" t="s">
        <v>1</v>
      </c>
      <c r="F95" s="17" t="s">
        <v>85</v>
      </c>
      <c r="G95" s="16">
        <v>2</v>
      </c>
      <c r="H95" s="16" t="s">
        <v>229</v>
      </c>
      <c r="I95" s="16" t="s">
        <v>340</v>
      </c>
      <c r="J95" s="16" t="s">
        <v>55</v>
      </c>
      <c r="K95" s="16">
        <v>672</v>
      </c>
    </row>
    <row r="96" spans="1:11" s="13" customFormat="1" ht="24" customHeight="1">
      <c r="A96" s="15">
        <v>93</v>
      </c>
      <c r="B96" s="16" t="s">
        <v>153</v>
      </c>
      <c r="C96" s="17" t="s">
        <v>534</v>
      </c>
      <c r="D96" s="17" t="s">
        <v>535</v>
      </c>
      <c r="E96" s="17" t="s">
        <v>57</v>
      </c>
      <c r="F96" s="17" t="s">
        <v>16</v>
      </c>
      <c r="G96" s="16">
        <v>2</v>
      </c>
      <c r="H96" s="16" t="s">
        <v>531</v>
      </c>
      <c r="I96" s="16" t="s">
        <v>384</v>
      </c>
      <c r="J96" s="16" t="s">
        <v>55</v>
      </c>
      <c r="K96" s="16"/>
    </row>
    <row r="97" spans="1:11" s="13" customFormat="1" ht="24" customHeight="1">
      <c r="A97" s="15">
        <v>94</v>
      </c>
      <c r="B97" s="16" t="s">
        <v>153</v>
      </c>
      <c r="C97" s="17" t="s">
        <v>536</v>
      </c>
      <c r="D97" s="17" t="s">
        <v>537</v>
      </c>
      <c r="E97" s="17" t="s">
        <v>104</v>
      </c>
      <c r="F97" s="17" t="s">
        <v>14</v>
      </c>
      <c r="G97" s="16">
        <v>2</v>
      </c>
      <c r="H97" s="16" t="s">
        <v>155</v>
      </c>
      <c r="I97" s="16" t="s">
        <v>436</v>
      </c>
      <c r="J97" s="16" t="s">
        <v>55</v>
      </c>
      <c r="K97" s="16">
        <v>782</v>
      </c>
    </row>
    <row r="98" spans="1:11" s="13" customFormat="1" ht="24" customHeight="1">
      <c r="A98" s="15">
        <v>95</v>
      </c>
      <c r="B98" s="16" t="s">
        <v>153</v>
      </c>
      <c r="C98" s="17" t="s">
        <v>538</v>
      </c>
      <c r="D98" s="17" t="s">
        <v>539</v>
      </c>
      <c r="E98" s="17" t="s">
        <v>540</v>
      </c>
      <c r="F98" s="17" t="s">
        <v>540</v>
      </c>
      <c r="G98" s="16">
        <v>2</v>
      </c>
      <c r="H98" s="16" t="s">
        <v>170</v>
      </c>
      <c r="I98" s="16" t="s">
        <v>213</v>
      </c>
      <c r="J98" s="16" t="s">
        <v>55</v>
      </c>
      <c r="K98" s="16">
        <v>569</v>
      </c>
    </row>
    <row r="99" spans="1:11" s="13" customFormat="1" ht="24" customHeight="1">
      <c r="A99" s="15">
        <v>96</v>
      </c>
      <c r="B99" s="16" t="s">
        <v>153</v>
      </c>
      <c r="C99" s="17" t="s">
        <v>541</v>
      </c>
      <c r="D99" s="17" t="s">
        <v>542</v>
      </c>
      <c r="E99" s="17" t="s">
        <v>543</v>
      </c>
      <c r="F99" s="17" t="s">
        <v>544</v>
      </c>
      <c r="G99" s="16">
        <v>2</v>
      </c>
      <c r="H99" s="16" t="s">
        <v>96</v>
      </c>
      <c r="I99" s="16" t="s">
        <v>334</v>
      </c>
      <c r="J99" s="16" t="s">
        <v>55</v>
      </c>
      <c r="K99" s="16">
        <v>1101</v>
      </c>
    </row>
    <row r="100" spans="1:11" s="13" customFormat="1" ht="24" customHeight="1">
      <c r="A100" s="15">
        <v>97</v>
      </c>
      <c r="B100" s="16" t="s">
        <v>153</v>
      </c>
      <c r="C100" s="17" t="s">
        <v>545</v>
      </c>
      <c r="D100" s="17" t="s">
        <v>546</v>
      </c>
      <c r="E100" s="17" t="s">
        <v>108</v>
      </c>
      <c r="F100" s="17" t="s">
        <v>109</v>
      </c>
      <c r="G100" s="16">
        <v>2</v>
      </c>
      <c r="H100" s="16" t="s">
        <v>547</v>
      </c>
      <c r="I100" s="16" t="s">
        <v>531</v>
      </c>
      <c r="J100" s="16" t="s">
        <v>55</v>
      </c>
      <c r="K100" s="16">
        <v>1145</v>
      </c>
    </row>
    <row r="101" spans="1:11" s="13" customFormat="1" ht="24" customHeight="1">
      <c r="A101" s="15">
        <v>98</v>
      </c>
      <c r="B101" s="16" t="s">
        <v>153</v>
      </c>
      <c r="C101" s="17" t="s">
        <v>548</v>
      </c>
      <c r="D101" s="17" t="s">
        <v>549</v>
      </c>
      <c r="E101" s="17" t="s">
        <v>3</v>
      </c>
      <c r="F101" s="17" t="s">
        <v>17</v>
      </c>
      <c r="G101" s="16">
        <v>2</v>
      </c>
      <c r="H101" s="16" t="s">
        <v>95</v>
      </c>
      <c r="I101" s="16" t="s">
        <v>171</v>
      </c>
      <c r="J101" s="16" t="s">
        <v>55</v>
      </c>
      <c r="K101" s="16">
        <v>395</v>
      </c>
    </row>
    <row r="102" spans="1:11" s="13" customFormat="1" ht="24" customHeight="1">
      <c r="A102" s="15">
        <v>99</v>
      </c>
      <c r="B102" s="16" t="s">
        <v>153</v>
      </c>
      <c r="C102" s="17" t="s">
        <v>550</v>
      </c>
      <c r="D102" s="17" t="s">
        <v>551</v>
      </c>
      <c r="E102" s="17" t="s">
        <v>113</v>
      </c>
      <c r="F102" s="17" t="s">
        <v>114</v>
      </c>
      <c r="G102" s="16">
        <v>2</v>
      </c>
      <c r="H102" s="16" t="s">
        <v>136</v>
      </c>
      <c r="I102" s="16" t="s">
        <v>552</v>
      </c>
      <c r="J102" s="16" t="s">
        <v>55</v>
      </c>
      <c r="K102" s="16">
        <v>939</v>
      </c>
    </row>
    <row r="103" spans="1:11" s="13" customFormat="1" ht="24" customHeight="1">
      <c r="A103" s="15">
        <v>100</v>
      </c>
      <c r="B103" s="16" t="s">
        <v>153</v>
      </c>
      <c r="C103" s="17" t="s">
        <v>553</v>
      </c>
      <c r="D103" s="17" t="s">
        <v>554</v>
      </c>
      <c r="E103" s="17" t="s">
        <v>88</v>
      </c>
      <c r="F103" s="17" t="s">
        <v>88</v>
      </c>
      <c r="G103" s="16">
        <v>2</v>
      </c>
      <c r="H103" s="16" t="s">
        <v>555</v>
      </c>
      <c r="I103" s="16" t="s">
        <v>233</v>
      </c>
      <c r="J103" s="16" t="s">
        <v>55</v>
      </c>
      <c r="K103" s="16">
        <v>414</v>
      </c>
    </row>
    <row r="104" spans="1:11" s="13" customFormat="1" ht="24" customHeight="1">
      <c r="A104" s="15">
        <v>101</v>
      </c>
      <c r="B104" s="16" t="s">
        <v>153</v>
      </c>
      <c r="C104" s="17" t="s">
        <v>556</v>
      </c>
      <c r="D104" s="17" t="s">
        <v>557</v>
      </c>
      <c r="E104" s="17" t="s">
        <v>558</v>
      </c>
      <c r="F104" s="17" t="s">
        <v>558</v>
      </c>
      <c r="G104" s="16">
        <v>2</v>
      </c>
      <c r="H104" s="16" t="s">
        <v>100</v>
      </c>
      <c r="I104" s="16" t="s">
        <v>559</v>
      </c>
      <c r="J104" s="16" t="s">
        <v>55</v>
      </c>
      <c r="K104" s="16">
        <v>989</v>
      </c>
    </row>
    <row r="105" spans="1:11" s="13" customFormat="1" ht="24" customHeight="1">
      <c r="A105" s="15">
        <v>102</v>
      </c>
      <c r="B105" s="16" t="s">
        <v>153</v>
      </c>
      <c r="C105" s="17" t="s">
        <v>560</v>
      </c>
      <c r="D105" s="17" t="s">
        <v>561</v>
      </c>
      <c r="E105" s="17" t="s">
        <v>1</v>
      </c>
      <c r="F105" s="17" t="s">
        <v>85</v>
      </c>
      <c r="G105" s="16">
        <v>2</v>
      </c>
      <c r="H105" s="16" t="s">
        <v>287</v>
      </c>
      <c r="I105" s="16" t="s">
        <v>287</v>
      </c>
      <c r="J105" s="16" t="s">
        <v>55</v>
      </c>
      <c r="K105" s="16">
        <v>230</v>
      </c>
    </row>
    <row r="106" spans="1:11" s="13" customFormat="1" ht="24" customHeight="1">
      <c r="A106" s="15">
        <v>103</v>
      </c>
      <c r="B106" s="16" t="s">
        <v>153</v>
      </c>
      <c r="C106" s="17" t="s">
        <v>562</v>
      </c>
      <c r="D106" s="17" t="s">
        <v>563</v>
      </c>
      <c r="E106" s="17" t="s">
        <v>564</v>
      </c>
      <c r="F106" s="17" t="s">
        <v>564</v>
      </c>
      <c r="G106" s="16">
        <v>2</v>
      </c>
      <c r="H106" s="16" t="s">
        <v>117</v>
      </c>
      <c r="I106" s="16" t="s">
        <v>128</v>
      </c>
      <c r="J106" s="16" t="s">
        <v>55</v>
      </c>
      <c r="K106" s="16">
        <v>1156</v>
      </c>
    </row>
    <row r="107" spans="1:11" s="13" customFormat="1" ht="24" customHeight="1">
      <c r="A107" s="15">
        <v>104</v>
      </c>
      <c r="B107" s="16" t="s">
        <v>153</v>
      </c>
      <c r="C107" s="17" t="s">
        <v>565</v>
      </c>
      <c r="D107" s="17" t="s">
        <v>566</v>
      </c>
      <c r="E107" s="17" t="s">
        <v>8</v>
      </c>
      <c r="F107" s="17" t="s">
        <v>16</v>
      </c>
      <c r="G107" s="16">
        <v>2</v>
      </c>
      <c r="H107" s="16" t="s">
        <v>286</v>
      </c>
      <c r="I107" s="16" t="s">
        <v>567</v>
      </c>
      <c r="J107" s="16" t="s">
        <v>55</v>
      </c>
      <c r="K107" s="16">
        <v>1094</v>
      </c>
    </row>
    <row r="108" spans="1:11" s="13" customFormat="1" ht="24" customHeight="1">
      <c r="A108" s="15">
        <v>105</v>
      </c>
      <c r="B108" s="16" t="s">
        <v>153</v>
      </c>
      <c r="C108" s="17" t="s">
        <v>568</v>
      </c>
      <c r="D108" s="17" t="s">
        <v>569</v>
      </c>
      <c r="E108" s="17" t="s">
        <v>570</v>
      </c>
      <c r="F108" s="17" t="s">
        <v>571</v>
      </c>
      <c r="G108" s="16">
        <v>2</v>
      </c>
      <c r="H108" s="16" t="s">
        <v>572</v>
      </c>
      <c r="I108" s="16" t="s">
        <v>547</v>
      </c>
      <c r="J108" s="16" t="s">
        <v>55</v>
      </c>
      <c r="K108" s="16">
        <v>355</v>
      </c>
    </row>
    <row r="109" spans="1:11" s="13" customFormat="1" ht="24" customHeight="1">
      <c r="A109" s="15">
        <v>106</v>
      </c>
      <c r="B109" s="16" t="s">
        <v>153</v>
      </c>
      <c r="C109" s="17" t="s">
        <v>573</v>
      </c>
      <c r="D109" s="17" t="s">
        <v>574</v>
      </c>
      <c r="E109" s="17" t="s">
        <v>575</v>
      </c>
      <c r="F109" s="17" t="s">
        <v>40</v>
      </c>
      <c r="G109" s="16">
        <v>2</v>
      </c>
      <c r="H109" s="16" t="s">
        <v>576</v>
      </c>
      <c r="I109" s="16" t="s">
        <v>577</v>
      </c>
      <c r="J109" s="16" t="s">
        <v>55</v>
      </c>
      <c r="K109" s="16">
        <v>1126</v>
      </c>
    </row>
    <row r="110" spans="1:11" s="13" customFormat="1" ht="24" customHeight="1">
      <c r="A110" s="15">
        <v>107</v>
      </c>
      <c r="B110" s="16" t="s">
        <v>153</v>
      </c>
      <c r="C110" s="17" t="s">
        <v>578</v>
      </c>
      <c r="D110" s="17" t="s">
        <v>579</v>
      </c>
      <c r="E110" s="17" t="s">
        <v>1</v>
      </c>
      <c r="F110" s="17" t="s">
        <v>85</v>
      </c>
      <c r="G110" s="16">
        <v>2</v>
      </c>
      <c r="H110" s="16" t="s">
        <v>580</v>
      </c>
      <c r="I110" s="16" t="s">
        <v>531</v>
      </c>
      <c r="J110" s="16" t="s">
        <v>55</v>
      </c>
      <c r="K110" s="16">
        <v>476</v>
      </c>
    </row>
    <row r="111" spans="1:11" s="13" customFormat="1" ht="24" customHeight="1">
      <c r="A111" s="15">
        <v>108</v>
      </c>
      <c r="B111" s="16" t="s">
        <v>153</v>
      </c>
      <c r="C111" s="17" t="s">
        <v>581</v>
      </c>
      <c r="D111" s="17" t="s">
        <v>582</v>
      </c>
      <c r="E111" s="17" t="s">
        <v>583</v>
      </c>
      <c r="F111" s="17" t="s">
        <v>583</v>
      </c>
      <c r="G111" s="16">
        <v>2</v>
      </c>
      <c r="H111" s="16" t="s">
        <v>584</v>
      </c>
      <c r="I111" s="16" t="s">
        <v>491</v>
      </c>
      <c r="J111" s="16" t="s">
        <v>55</v>
      </c>
      <c r="K111" s="16"/>
    </row>
    <row r="112" spans="1:11" s="13" customFormat="1" ht="24" customHeight="1">
      <c r="A112" s="15">
        <v>109</v>
      </c>
      <c r="B112" s="16" t="s">
        <v>153</v>
      </c>
      <c r="C112" s="17" t="s">
        <v>585</v>
      </c>
      <c r="D112" s="17" t="s">
        <v>586</v>
      </c>
      <c r="E112" s="17" t="s">
        <v>5</v>
      </c>
      <c r="F112" s="17" t="s">
        <v>198</v>
      </c>
      <c r="G112" s="16">
        <v>2</v>
      </c>
      <c r="H112" s="16" t="s">
        <v>282</v>
      </c>
      <c r="I112" s="16" t="s">
        <v>516</v>
      </c>
      <c r="J112" s="16" t="s">
        <v>55</v>
      </c>
      <c r="K112" s="16">
        <v>612</v>
      </c>
    </row>
    <row r="113" spans="1:11" s="13" customFormat="1" ht="24" customHeight="1">
      <c r="A113" s="15">
        <v>110</v>
      </c>
      <c r="B113" s="16" t="s">
        <v>153</v>
      </c>
      <c r="C113" s="17" t="s">
        <v>587</v>
      </c>
      <c r="D113" s="17" t="s">
        <v>588</v>
      </c>
      <c r="E113" s="17" t="s">
        <v>589</v>
      </c>
      <c r="F113" s="17" t="s">
        <v>590</v>
      </c>
      <c r="G113" s="16">
        <v>2</v>
      </c>
      <c r="H113" s="16" t="s">
        <v>106</v>
      </c>
      <c r="I113" s="16" t="s">
        <v>169</v>
      </c>
      <c r="J113" s="16" t="s">
        <v>55</v>
      </c>
      <c r="K113" s="16">
        <v>783</v>
      </c>
    </row>
    <row r="114" spans="1:11" s="13" customFormat="1" ht="24" customHeight="1">
      <c r="A114" s="15">
        <v>111</v>
      </c>
      <c r="B114" s="16" t="s">
        <v>153</v>
      </c>
      <c r="C114" s="17" t="s">
        <v>591</v>
      </c>
      <c r="D114" s="17" t="s">
        <v>592</v>
      </c>
      <c r="E114" s="17" t="s">
        <v>160</v>
      </c>
      <c r="F114" s="17" t="s">
        <v>161</v>
      </c>
      <c r="G114" s="16">
        <v>2</v>
      </c>
      <c r="H114" s="16" t="s">
        <v>103</v>
      </c>
      <c r="I114" s="16" t="s">
        <v>567</v>
      </c>
      <c r="J114" s="16" t="s">
        <v>55</v>
      </c>
      <c r="K114" s="16">
        <v>26</v>
      </c>
    </row>
    <row r="115" spans="1:11" s="13" customFormat="1" ht="24" customHeight="1">
      <c r="A115" s="15">
        <v>112</v>
      </c>
      <c r="B115" s="16" t="s">
        <v>153</v>
      </c>
      <c r="C115" s="17" t="s">
        <v>593</v>
      </c>
      <c r="D115" s="17" t="s">
        <v>594</v>
      </c>
      <c r="E115" s="17" t="s">
        <v>595</v>
      </c>
      <c r="F115" s="17" t="s">
        <v>595</v>
      </c>
      <c r="G115" s="16">
        <v>2</v>
      </c>
      <c r="H115" s="16" t="s">
        <v>596</v>
      </c>
      <c r="I115" s="16" t="s">
        <v>577</v>
      </c>
      <c r="J115" s="16" t="s">
        <v>55</v>
      </c>
      <c r="K115" s="16">
        <v>1350</v>
      </c>
    </row>
    <row r="116" spans="1:11" s="13" customFormat="1" ht="24" customHeight="1">
      <c r="A116" s="15">
        <v>113</v>
      </c>
      <c r="B116" s="16" t="s">
        <v>153</v>
      </c>
      <c r="C116" s="17" t="s">
        <v>597</v>
      </c>
      <c r="D116" s="17" t="s">
        <v>598</v>
      </c>
      <c r="E116" s="17" t="s">
        <v>599</v>
      </c>
      <c r="F116" s="17" t="s">
        <v>40</v>
      </c>
      <c r="G116" s="16">
        <v>2</v>
      </c>
      <c r="H116" s="16" t="s">
        <v>600</v>
      </c>
      <c r="I116" s="16" t="s">
        <v>171</v>
      </c>
      <c r="J116" s="16" t="s">
        <v>55</v>
      </c>
      <c r="K116" s="16">
        <v>616</v>
      </c>
    </row>
    <row r="117" spans="1:11" s="13" customFormat="1" ht="24" customHeight="1">
      <c r="A117" s="15">
        <v>114</v>
      </c>
      <c r="B117" s="16" t="s">
        <v>153</v>
      </c>
      <c r="C117" s="17" t="s">
        <v>601</v>
      </c>
      <c r="D117" s="17" t="s">
        <v>602</v>
      </c>
      <c r="E117" s="17" t="s">
        <v>7</v>
      </c>
      <c r="F117" s="17" t="s">
        <v>13</v>
      </c>
      <c r="G117" s="16">
        <v>2</v>
      </c>
      <c r="H117" s="16" t="s">
        <v>286</v>
      </c>
      <c r="I117" s="16" t="s">
        <v>286</v>
      </c>
      <c r="J117" s="16" t="s">
        <v>55</v>
      </c>
      <c r="K117" s="16">
        <v>442</v>
      </c>
    </row>
    <row r="118" spans="1:11" s="13" customFormat="1" ht="24" customHeight="1">
      <c r="A118" s="15">
        <v>115</v>
      </c>
      <c r="B118" s="16" t="s">
        <v>153</v>
      </c>
      <c r="C118" s="17" t="s">
        <v>603</v>
      </c>
      <c r="D118" s="17" t="s">
        <v>604</v>
      </c>
      <c r="E118" s="17" t="s">
        <v>1</v>
      </c>
      <c r="F118" s="17" t="s">
        <v>85</v>
      </c>
      <c r="G118" s="16">
        <v>2</v>
      </c>
      <c r="H118" s="16" t="s">
        <v>223</v>
      </c>
      <c r="I118" s="16" t="s">
        <v>401</v>
      </c>
      <c r="J118" s="16" t="s">
        <v>55</v>
      </c>
      <c r="K118" s="16">
        <v>1408</v>
      </c>
    </row>
    <row r="119" spans="1:11" s="13" customFormat="1" ht="24" customHeight="1">
      <c r="A119" s="15">
        <v>116</v>
      </c>
      <c r="B119" s="16" t="s">
        <v>153</v>
      </c>
      <c r="C119" s="17" t="s">
        <v>605</v>
      </c>
      <c r="D119" s="17" t="s">
        <v>606</v>
      </c>
      <c r="E119" s="17" t="s">
        <v>92</v>
      </c>
      <c r="F119" s="17" t="s">
        <v>93</v>
      </c>
      <c r="G119" s="16">
        <v>2</v>
      </c>
      <c r="H119" s="16" t="s">
        <v>205</v>
      </c>
      <c r="I119" s="16" t="s">
        <v>607</v>
      </c>
      <c r="J119" s="16" t="s">
        <v>55</v>
      </c>
      <c r="K119" s="16">
        <v>1422</v>
      </c>
    </row>
    <row r="120" spans="1:11" s="13" customFormat="1" ht="24" customHeight="1">
      <c r="A120" s="15">
        <v>117</v>
      </c>
      <c r="B120" s="16" t="s">
        <v>153</v>
      </c>
      <c r="C120" s="17" t="s">
        <v>608</v>
      </c>
      <c r="D120" s="17" t="s">
        <v>609</v>
      </c>
      <c r="E120" s="17" t="s">
        <v>610</v>
      </c>
      <c r="F120" s="17" t="s">
        <v>611</v>
      </c>
      <c r="G120" s="16">
        <v>2</v>
      </c>
      <c r="H120" s="16" t="s">
        <v>612</v>
      </c>
      <c r="I120" s="16" t="s">
        <v>613</v>
      </c>
      <c r="J120" s="16" t="s">
        <v>55</v>
      </c>
      <c r="K120" s="16">
        <v>309</v>
      </c>
    </row>
    <row r="121" spans="1:11" s="13" customFormat="1" ht="24" customHeight="1">
      <c r="A121" s="15">
        <v>118</v>
      </c>
      <c r="B121" s="16" t="s">
        <v>153</v>
      </c>
      <c r="C121" s="17" t="s">
        <v>614</v>
      </c>
      <c r="D121" s="17" t="s">
        <v>615</v>
      </c>
      <c r="E121" s="17" t="s">
        <v>589</v>
      </c>
      <c r="F121" s="17" t="s">
        <v>590</v>
      </c>
      <c r="G121" s="16">
        <v>2</v>
      </c>
      <c r="H121" s="16" t="s">
        <v>271</v>
      </c>
      <c r="I121" s="16" t="s">
        <v>266</v>
      </c>
      <c r="J121" s="16" t="s">
        <v>55</v>
      </c>
      <c r="K121" s="16">
        <v>404</v>
      </c>
    </row>
    <row r="122" spans="1:11" s="13" customFormat="1" ht="24" customHeight="1">
      <c r="A122" s="15">
        <v>119</v>
      </c>
      <c r="B122" s="16" t="s">
        <v>153</v>
      </c>
      <c r="C122" s="17" t="s">
        <v>616</v>
      </c>
      <c r="D122" s="17" t="s">
        <v>158</v>
      </c>
      <c r="E122" s="17" t="s">
        <v>617</v>
      </c>
      <c r="F122" s="17" t="s">
        <v>618</v>
      </c>
      <c r="G122" s="16">
        <v>2</v>
      </c>
      <c r="H122" s="16" t="s">
        <v>425</v>
      </c>
      <c r="I122" s="16" t="s">
        <v>266</v>
      </c>
      <c r="J122" s="16" t="s">
        <v>55</v>
      </c>
      <c r="K122" s="16">
        <v>350</v>
      </c>
    </row>
    <row r="123" spans="1:11" s="13" customFormat="1" ht="24" customHeight="1">
      <c r="A123" s="15">
        <v>120</v>
      </c>
      <c r="B123" s="16" t="s">
        <v>619</v>
      </c>
      <c r="C123" s="17" t="s">
        <v>620</v>
      </c>
      <c r="D123" s="17" t="s">
        <v>621</v>
      </c>
      <c r="E123" s="17" t="s">
        <v>12</v>
      </c>
      <c r="F123" s="17" t="s">
        <v>15</v>
      </c>
      <c r="G123" s="16">
        <v>2</v>
      </c>
      <c r="H123" s="16" t="s">
        <v>369</v>
      </c>
      <c r="I123" s="16" t="s">
        <v>369</v>
      </c>
      <c r="J123" s="16" t="s">
        <v>622</v>
      </c>
      <c r="K123" s="16"/>
    </row>
    <row r="124" spans="1:11" s="13" customFormat="1" ht="24" customHeight="1">
      <c r="A124" s="15">
        <v>121</v>
      </c>
      <c r="B124" s="16" t="s">
        <v>162</v>
      </c>
      <c r="C124" s="17" t="s">
        <v>623</v>
      </c>
      <c r="D124" s="17" t="s">
        <v>624</v>
      </c>
      <c r="E124" s="17" t="s">
        <v>87</v>
      </c>
      <c r="F124" s="17" t="s">
        <v>87</v>
      </c>
      <c r="G124" s="16">
        <v>2</v>
      </c>
      <c r="H124" s="16" t="s">
        <v>116</v>
      </c>
      <c r="I124" s="16" t="s">
        <v>119</v>
      </c>
      <c r="J124" s="16" t="s">
        <v>625</v>
      </c>
      <c r="K124" s="16">
        <v>613</v>
      </c>
    </row>
    <row r="125" spans="1:11" s="13" customFormat="1" ht="24" customHeight="1">
      <c r="A125" s="15">
        <v>122</v>
      </c>
      <c r="B125" s="16" t="s">
        <v>163</v>
      </c>
      <c r="C125" s="17" t="s">
        <v>626</v>
      </c>
      <c r="D125" s="17" t="s">
        <v>627</v>
      </c>
      <c r="E125" s="17" t="s">
        <v>628</v>
      </c>
      <c r="F125" s="17" t="s">
        <v>79</v>
      </c>
      <c r="G125" s="16">
        <v>2</v>
      </c>
      <c r="H125" s="16" t="s">
        <v>421</v>
      </c>
      <c r="I125" s="16" t="s">
        <v>629</v>
      </c>
      <c r="J125" s="16" t="s">
        <v>58</v>
      </c>
      <c r="K125" s="16">
        <v>182</v>
      </c>
    </row>
    <row r="126" spans="1:11" s="13" customFormat="1" ht="24" customHeight="1">
      <c r="A126" s="15">
        <v>123</v>
      </c>
      <c r="B126" s="16" t="s">
        <v>163</v>
      </c>
      <c r="C126" s="17" t="s">
        <v>630</v>
      </c>
      <c r="D126" s="17" t="s">
        <v>631</v>
      </c>
      <c r="E126" s="17" t="s">
        <v>56</v>
      </c>
      <c r="F126" s="17" t="s">
        <v>86</v>
      </c>
      <c r="G126" s="16">
        <v>2</v>
      </c>
      <c r="H126" s="16" t="s">
        <v>129</v>
      </c>
      <c r="I126" s="16" t="s">
        <v>147</v>
      </c>
      <c r="J126" s="16" t="s">
        <v>58</v>
      </c>
      <c r="K126" s="16">
        <v>34</v>
      </c>
    </row>
    <row r="127" spans="1:11" s="13" customFormat="1" ht="24" customHeight="1">
      <c r="A127" s="15">
        <v>124</v>
      </c>
      <c r="B127" s="16" t="s">
        <v>163</v>
      </c>
      <c r="C127" s="17" t="s">
        <v>632</v>
      </c>
      <c r="D127" s="17" t="s">
        <v>633</v>
      </c>
      <c r="E127" s="17" t="s">
        <v>75</v>
      </c>
      <c r="F127" s="17" t="s">
        <v>76</v>
      </c>
      <c r="G127" s="16">
        <v>2</v>
      </c>
      <c r="H127" s="16" t="s">
        <v>468</v>
      </c>
      <c r="I127" s="16" t="s">
        <v>384</v>
      </c>
      <c r="J127" s="16" t="s">
        <v>58</v>
      </c>
      <c r="K127" s="16">
        <v>583</v>
      </c>
    </row>
    <row r="128" spans="1:11" s="13" customFormat="1" ht="24" customHeight="1">
      <c r="A128" s="15">
        <v>125</v>
      </c>
      <c r="B128" s="16" t="s">
        <v>163</v>
      </c>
      <c r="C128" s="17" t="s">
        <v>634</v>
      </c>
      <c r="D128" s="17" t="s">
        <v>635</v>
      </c>
      <c r="E128" s="17" t="s">
        <v>47</v>
      </c>
      <c r="F128" s="17" t="s">
        <v>47</v>
      </c>
      <c r="G128" s="16">
        <v>2</v>
      </c>
      <c r="H128" s="16" t="s">
        <v>636</v>
      </c>
      <c r="I128" s="16" t="s">
        <v>271</v>
      </c>
      <c r="J128" s="16" t="s">
        <v>58</v>
      </c>
      <c r="K128" s="16">
        <v>1231</v>
      </c>
    </row>
    <row r="129" spans="1:11" s="13" customFormat="1" ht="24" customHeight="1">
      <c r="A129" s="15">
        <v>126</v>
      </c>
      <c r="B129" s="16" t="s">
        <v>163</v>
      </c>
      <c r="C129" s="17" t="s">
        <v>637</v>
      </c>
      <c r="D129" s="17" t="s">
        <v>638</v>
      </c>
      <c r="E129" s="17" t="s">
        <v>91</v>
      </c>
      <c r="F129" s="17" t="s">
        <v>91</v>
      </c>
      <c r="G129" s="16">
        <v>2</v>
      </c>
      <c r="H129" s="16" t="s">
        <v>639</v>
      </c>
      <c r="I129" s="16" t="s">
        <v>204</v>
      </c>
      <c r="J129" s="16" t="s">
        <v>58</v>
      </c>
      <c r="K129" s="16">
        <v>1228</v>
      </c>
    </row>
    <row r="130" spans="1:11" s="13" customFormat="1" ht="24" customHeight="1">
      <c r="A130" s="15">
        <v>127</v>
      </c>
      <c r="B130" s="16" t="s">
        <v>163</v>
      </c>
      <c r="C130" s="17" t="s">
        <v>640</v>
      </c>
      <c r="D130" s="17" t="s">
        <v>641</v>
      </c>
      <c r="E130" s="17" t="s">
        <v>182</v>
      </c>
      <c r="F130" s="17" t="s">
        <v>183</v>
      </c>
      <c r="G130" s="16">
        <v>2</v>
      </c>
      <c r="H130" s="16" t="s">
        <v>642</v>
      </c>
      <c r="I130" s="16" t="s">
        <v>282</v>
      </c>
      <c r="J130" s="16" t="s">
        <v>58</v>
      </c>
      <c r="K130" s="16">
        <v>524</v>
      </c>
    </row>
    <row r="131" spans="1:11" s="13" customFormat="1" ht="24" customHeight="1">
      <c r="A131" s="15">
        <v>128</v>
      </c>
      <c r="B131" s="16" t="s">
        <v>163</v>
      </c>
      <c r="C131" s="17" t="s">
        <v>643</v>
      </c>
      <c r="D131" s="17" t="s">
        <v>644</v>
      </c>
      <c r="E131" s="17" t="s">
        <v>645</v>
      </c>
      <c r="F131" s="17" t="s">
        <v>645</v>
      </c>
      <c r="G131" s="16">
        <v>2</v>
      </c>
      <c r="H131" s="16" t="s">
        <v>639</v>
      </c>
      <c r="I131" s="16" t="s">
        <v>613</v>
      </c>
      <c r="J131" s="16" t="s">
        <v>58</v>
      </c>
      <c r="K131" s="16">
        <v>222</v>
      </c>
    </row>
    <row r="132" spans="1:11" s="13" customFormat="1" ht="24" customHeight="1">
      <c r="A132" s="15">
        <v>129</v>
      </c>
      <c r="B132" s="16" t="s">
        <v>163</v>
      </c>
      <c r="C132" s="17" t="s">
        <v>646</v>
      </c>
      <c r="D132" s="17" t="s">
        <v>647</v>
      </c>
      <c r="E132" s="17" t="s">
        <v>69</v>
      </c>
      <c r="F132" s="17" t="s">
        <v>51</v>
      </c>
      <c r="G132" s="16">
        <v>2</v>
      </c>
      <c r="H132" s="16" t="s">
        <v>271</v>
      </c>
      <c r="I132" s="16" t="s">
        <v>283</v>
      </c>
      <c r="J132" s="16" t="s">
        <v>58</v>
      </c>
      <c r="K132" s="16">
        <v>209</v>
      </c>
    </row>
    <row r="133" spans="1:11" s="13" customFormat="1" ht="24" customHeight="1">
      <c r="A133" s="15">
        <v>130</v>
      </c>
      <c r="B133" s="16" t="s">
        <v>163</v>
      </c>
      <c r="C133" s="17" t="s">
        <v>648</v>
      </c>
      <c r="D133" s="17" t="s">
        <v>649</v>
      </c>
      <c r="E133" s="17" t="s">
        <v>650</v>
      </c>
      <c r="F133" s="17" t="s">
        <v>198</v>
      </c>
      <c r="G133" s="16">
        <v>2</v>
      </c>
      <c r="H133" s="16" t="s">
        <v>124</v>
      </c>
      <c r="I133" s="16" t="s">
        <v>137</v>
      </c>
      <c r="J133" s="16" t="s">
        <v>58</v>
      </c>
      <c r="K133" s="16">
        <v>312</v>
      </c>
    </row>
    <row r="134" spans="1:11" s="13" customFormat="1" ht="24" customHeight="1">
      <c r="A134" s="15">
        <v>131</v>
      </c>
      <c r="B134" s="16" t="s">
        <v>163</v>
      </c>
      <c r="C134" s="17" t="s">
        <v>651</v>
      </c>
      <c r="D134" s="17" t="s">
        <v>652</v>
      </c>
      <c r="E134" s="17" t="s">
        <v>439</v>
      </c>
      <c r="F134" s="17" t="s">
        <v>439</v>
      </c>
      <c r="G134" s="16">
        <v>2</v>
      </c>
      <c r="H134" s="16" t="s">
        <v>653</v>
      </c>
      <c r="I134" s="16" t="s">
        <v>105</v>
      </c>
      <c r="J134" s="16" t="s">
        <v>58</v>
      </c>
      <c r="K134" s="16">
        <v>668</v>
      </c>
    </row>
    <row r="135" spans="1:11" s="13" customFormat="1" ht="24" customHeight="1">
      <c r="A135" s="15">
        <v>132</v>
      </c>
      <c r="B135" s="16" t="s">
        <v>163</v>
      </c>
      <c r="C135" s="17" t="s">
        <v>654</v>
      </c>
      <c r="D135" s="17" t="s">
        <v>655</v>
      </c>
      <c r="E135" s="17" t="s">
        <v>121</v>
      </c>
      <c r="F135" s="17" t="s">
        <v>121</v>
      </c>
      <c r="G135" s="16">
        <v>2</v>
      </c>
      <c r="H135" s="16" t="s">
        <v>132</v>
      </c>
      <c r="I135" s="16" t="s">
        <v>133</v>
      </c>
      <c r="J135" s="16" t="s">
        <v>59</v>
      </c>
      <c r="K135" s="16">
        <v>184</v>
      </c>
    </row>
    <row r="136" spans="1:11" s="13" customFormat="1" ht="24" customHeight="1">
      <c r="A136" s="15">
        <v>133</v>
      </c>
      <c r="B136" s="16" t="s">
        <v>163</v>
      </c>
      <c r="C136" s="17" t="s">
        <v>656</v>
      </c>
      <c r="D136" s="17" t="s">
        <v>657</v>
      </c>
      <c r="E136" s="17" t="s">
        <v>658</v>
      </c>
      <c r="F136" s="17" t="s">
        <v>40</v>
      </c>
      <c r="G136" s="16">
        <v>2</v>
      </c>
      <c r="H136" s="16" t="s">
        <v>642</v>
      </c>
      <c r="I136" s="16" t="s">
        <v>659</v>
      </c>
      <c r="J136" s="16" t="s">
        <v>59</v>
      </c>
      <c r="K136" s="16">
        <v>767</v>
      </c>
    </row>
    <row r="137" spans="1:11" s="13" customFormat="1" ht="24" customHeight="1">
      <c r="A137" s="15">
        <v>134</v>
      </c>
      <c r="B137" s="16" t="s">
        <v>163</v>
      </c>
      <c r="C137" s="17" t="s">
        <v>660</v>
      </c>
      <c r="D137" s="17" t="s">
        <v>661</v>
      </c>
      <c r="E137" s="17" t="s">
        <v>617</v>
      </c>
      <c r="F137" s="17" t="s">
        <v>618</v>
      </c>
      <c r="G137" s="16">
        <v>2</v>
      </c>
      <c r="H137" s="16" t="s">
        <v>425</v>
      </c>
      <c r="I137" s="16" t="s">
        <v>662</v>
      </c>
      <c r="J137" s="16" t="s">
        <v>59</v>
      </c>
      <c r="K137" s="16"/>
    </row>
    <row r="138" spans="1:11" s="13" customFormat="1" ht="24" customHeight="1">
      <c r="A138" s="15">
        <v>135</v>
      </c>
      <c r="B138" s="16" t="s">
        <v>163</v>
      </c>
      <c r="C138" s="17" t="s">
        <v>663</v>
      </c>
      <c r="D138" s="17" t="s">
        <v>664</v>
      </c>
      <c r="E138" s="17" t="s">
        <v>4</v>
      </c>
      <c r="F138" s="17" t="s">
        <v>26</v>
      </c>
      <c r="G138" s="16">
        <v>2</v>
      </c>
      <c r="H138" s="16" t="s">
        <v>468</v>
      </c>
      <c r="I138" s="16" t="s">
        <v>384</v>
      </c>
      <c r="J138" s="16" t="s">
        <v>59</v>
      </c>
      <c r="K138" s="16">
        <v>604</v>
      </c>
    </row>
    <row r="139" spans="1:11" s="13" customFormat="1" ht="24" customHeight="1">
      <c r="A139" s="15">
        <v>136</v>
      </c>
      <c r="B139" s="16" t="s">
        <v>163</v>
      </c>
      <c r="C139" s="17" t="s">
        <v>665</v>
      </c>
      <c r="D139" s="17" t="s">
        <v>666</v>
      </c>
      <c r="E139" s="17" t="s">
        <v>11</v>
      </c>
      <c r="F139" s="17" t="s">
        <v>13</v>
      </c>
      <c r="G139" s="16">
        <v>2</v>
      </c>
      <c r="H139" s="16" t="s">
        <v>277</v>
      </c>
      <c r="I139" s="16" t="s">
        <v>308</v>
      </c>
      <c r="J139" s="16" t="s">
        <v>61</v>
      </c>
      <c r="K139" s="16">
        <v>1322</v>
      </c>
    </row>
    <row r="140" spans="1:11" s="13" customFormat="1" ht="24" customHeight="1">
      <c r="A140" s="15">
        <v>137</v>
      </c>
      <c r="B140" s="16" t="s">
        <v>163</v>
      </c>
      <c r="C140" s="17" t="s">
        <v>667</v>
      </c>
      <c r="D140" s="17" t="s">
        <v>668</v>
      </c>
      <c r="E140" s="17" t="s">
        <v>669</v>
      </c>
      <c r="F140" s="17" t="s">
        <v>670</v>
      </c>
      <c r="G140" s="16">
        <v>2</v>
      </c>
      <c r="H140" s="16" t="s">
        <v>671</v>
      </c>
      <c r="I140" s="16" t="s">
        <v>219</v>
      </c>
      <c r="J140" s="16" t="s">
        <v>672</v>
      </c>
      <c r="K140" s="16">
        <v>141</v>
      </c>
    </row>
    <row r="141" spans="1:11" s="13" customFormat="1" ht="24" customHeight="1">
      <c r="A141" s="15">
        <v>138</v>
      </c>
      <c r="B141" s="16" t="s">
        <v>163</v>
      </c>
      <c r="C141" s="17" t="s">
        <v>673</v>
      </c>
      <c r="D141" s="17" t="s">
        <v>674</v>
      </c>
      <c r="E141" s="17" t="s">
        <v>164</v>
      </c>
      <c r="F141" s="17" t="s">
        <v>165</v>
      </c>
      <c r="G141" s="16">
        <v>2</v>
      </c>
      <c r="H141" s="16" t="s">
        <v>252</v>
      </c>
      <c r="I141" s="16" t="s">
        <v>283</v>
      </c>
      <c r="J141" s="16" t="s">
        <v>675</v>
      </c>
      <c r="K141" s="16">
        <v>791</v>
      </c>
    </row>
    <row r="142" spans="1:11" s="13" customFormat="1" ht="24" customHeight="1">
      <c r="A142" s="15">
        <v>139</v>
      </c>
      <c r="B142" s="16" t="s">
        <v>163</v>
      </c>
      <c r="C142" s="17" t="s">
        <v>676</v>
      </c>
      <c r="D142" s="17" t="s">
        <v>677</v>
      </c>
      <c r="E142" s="17" t="s">
        <v>156</v>
      </c>
      <c r="F142" s="17" t="s">
        <v>156</v>
      </c>
      <c r="G142" s="16">
        <v>2</v>
      </c>
      <c r="H142" s="16" t="s">
        <v>324</v>
      </c>
      <c r="I142" s="16" t="s">
        <v>398</v>
      </c>
      <c r="J142" s="16" t="s">
        <v>678</v>
      </c>
      <c r="K142" s="16">
        <v>341</v>
      </c>
    </row>
    <row r="143" spans="1:11" s="13" customFormat="1" ht="24" customHeight="1">
      <c r="A143" s="15">
        <v>140</v>
      </c>
      <c r="B143" s="16" t="s">
        <v>163</v>
      </c>
      <c r="C143" s="17" t="s">
        <v>679</v>
      </c>
      <c r="D143" s="17" t="s">
        <v>680</v>
      </c>
      <c r="E143" s="17" t="s">
        <v>20</v>
      </c>
      <c r="F143" s="17" t="s">
        <v>21</v>
      </c>
      <c r="G143" s="16">
        <v>2</v>
      </c>
      <c r="H143" s="16" t="s">
        <v>431</v>
      </c>
      <c r="I143" s="16" t="s">
        <v>369</v>
      </c>
      <c r="J143" s="16" t="s">
        <v>64</v>
      </c>
      <c r="K143" s="16"/>
    </row>
    <row r="144" spans="1:11" s="13" customFormat="1" ht="24" customHeight="1">
      <c r="A144" s="15">
        <v>141</v>
      </c>
      <c r="B144" s="16" t="s">
        <v>163</v>
      </c>
      <c r="C144" s="17" t="s">
        <v>681</v>
      </c>
      <c r="D144" s="17" t="s">
        <v>682</v>
      </c>
      <c r="E144" s="17" t="s">
        <v>57</v>
      </c>
      <c r="F144" s="17" t="s">
        <v>16</v>
      </c>
      <c r="G144" s="16">
        <v>2</v>
      </c>
      <c r="H144" s="16" t="s">
        <v>683</v>
      </c>
      <c r="I144" s="16" t="s">
        <v>684</v>
      </c>
      <c r="J144" s="16" t="s">
        <v>64</v>
      </c>
      <c r="K144" s="16"/>
    </row>
    <row r="145" spans="1:11" s="13" customFormat="1" ht="24" customHeight="1">
      <c r="A145" s="15">
        <v>142</v>
      </c>
      <c r="B145" s="16" t="s">
        <v>163</v>
      </c>
      <c r="C145" s="17" t="s">
        <v>685</v>
      </c>
      <c r="D145" s="17" t="s">
        <v>686</v>
      </c>
      <c r="E145" s="17" t="s">
        <v>91</v>
      </c>
      <c r="F145" s="17" t="s">
        <v>91</v>
      </c>
      <c r="G145" s="16">
        <v>2</v>
      </c>
      <c r="H145" s="16" t="s">
        <v>687</v>
      </c>
      <c r="I145" s="16" t="s">
        <v>422</v>
      </c>
      <c r="J145" s="16" t="s">
        <v>64</v>
      </c>
      <c r="K145" s="16">
        <v>121</v>
      </c>
    </row>
    <row r="146" spans="1:11" s="13" customFormat="1" ht="24" customHeight="1">
      <c r="A146" s="15">
        <v>143</v>
      </c>
      <c r="B146" s="16" t="s">
        <v>163</v>
      </c>
      <c r="C146" s="17" t="s">
        <v>688</v>
      </c>
      <c r="D146" s="17" t="s">
        <v>689</v>
      </c>
      <c r="E146" s="17" t="s">
        <v>519</v>
      </c>
      <c r="F146" s="17" t="s">
        <v>520</v>
      </c>
      <c r="G146" s="16">
        <v>2</v>
      </c>
      <c r="H146" s="16" t="s">
        <v>136</v>
      </c>
      <c r="I146" s="16" t="s">
        <v>629</v>
      </c>
      <c r="J146" s="16" t="s">
        <v>64</v>
      </c>
      <c r="K146" s="16">
        <v>729</v>
      </c>
    </row>
    <row r="147" spans="1:11" s="13" customFormat="1" ht="24" customHeight="1">
      <c r="A147" s="15">
        <v>144</v>
      </c>
      <c r="B147" s="16" t="s">
        <v>163</v>
      </c>
      <c r="C147" s="17" t="s">
        <v>690</v>
      </c>
      <c r="D147" s="17" t="s">
        <v>691</v>
      </c>
      <c r="E147" s="17" t="s">
        <v>27</v>
      </c>
      <c r="F147" s="17" t="s">
        <v>27</v>
      </c>
      <c r="G147" s="16">
        <v>2</v>
      </c>
      <c r="H147" s="16" t="s">
        <v>662</v>
      </c>
      <c r="I147" s="16" t="s">
        <v>692</v>
      </c>
      <c r="J147" s="16" t="s">
        <v>64</v>
      </c>
      <c r="K147" s="16">
        <v>101</v>
      </c>
    </row>
    <row r="148" spans="1:11" s="13" customFormat="1" ht="24" customHeight="1">
      <c r="A148" s="15">
        <v>145</v>
      </c>
      <c r="B148" s="16" t="s">
        <v>163</v>
      </c>
      <c r="C148" s="17" t="s">
        <v>693</v>
      </c>
      <c r="D148" s="17" t="s">
        <v>694</v>
      </c>
      <c r="E148" s="17" t="s">
        <v>5</v>
      </c>
      <c r="F148" s="17" t="s">
        <v>198</v>
      </c>
      <c r="G148" s="16">
        <v>2</v>
      </c>
      <c r="H148" s="16" t="s">
        <v>425</v>
      </c>
      <c r="I148" s="16" t="s">
        <v>425</v>
      </c>
      <c r="J148" s="16" t="s">
        <v>64</v>
      </c>
      <c r="K148" s="16">
        <v>53</v>
      </c>
    </row>
    <row r="149" spans="1:11" s="13" customFormat="1" ht="24" customHeight="1">
      <c r="A149" s="15">
        <v>146</v>
      </c>
      <c r="B149" s="16" t="s">
        <v>163</v>
      </c>
      <c r="C149" s="17" t="s">
        <v>695</v>
      </c>
      <c r="D149" s="17" t="s">
        <v>696</v>
      </c>
      <c r="E149" s="17" t="s">
        <v>697</v>
      </c>
      <c r="F149" s="17" t="s">
        <v>6</v>
      </c>
      <c r="G149" s="16">
        <v>2</v>
      </c>
      <c r="H149" s="16" t="s">
        <v>684</v>
      </c>
      <c r="I149" s="16" t="s">
        <v>432</v>
      </c>
      <c r="J149" s="16" t="s">
        <v>64</v>
      </c>
      <c r="K149" s="16"/>
    </row>
    <row r="150" spans="1:11" s="13" customFormat="1" ht="24" customHeight="1">
      <c r="A150" s="15">
        <v>147</v>
      </c>
      <c r="B150" s="16" t="s">
        <v>163</v>
      </c>
      <c r="C150" s="17" t="s">
        <v>698</v>
      </c>
      <c r="D150" s="17" t="s">
        <v>699</v>
      </c>
      <c r="E150" s="17" t="s">
        <v>182</v>
      </c>
      <c r="F150" s="17" t="s">
        <v>183</v>
      </c>
      <c r="G150" s="16">
        <v>2</v>
      </c>
      <c r="H150" s="16" t="s">
        <v>223</v>
      </c>
      <c r="I150" s="16" t="s">
        <v>482</v>
      </c>
      <c r="J150" s="16" t="s">
        <v>64</v>
      </c>
      <c r="K150" s="16">
        <v>1136</v>
      </c>
    </row>
    <row r="151" spans="1:11" s="13" customFormat="1" ht="24" customHeight="1">
      <c r="A151" s="15">
        <v>148</v>
      </c>
      <c r="B151" s="16" t="s">
        <v>163</v>
      </c>
      <c r="C151" s="17" t="s">
        <v>700</v>
      </c>
      <c r="D151" s="17" t="s">
        <v>701</v>
      </c>
      <c r="E151" s="17" t="s">
        <v>702</v>
      </c>
      <c r="F151" s="17" t="s">
        <v>40</v>
      </c>
      <c r="G151" s="16">
        <v>2</v>
      </c>
      <c r="H151" s="16" t="s">
        <v>144</v>
      </c>
      <c r="I151" s="16" t="s">
        <v>120</v>
      </c>
      <c r="J151" s="16" t="s">
        <v>64</v>
      </c>
      <c r="K151" s="16">
        <v>472</v>
      </c>
    </row>
    <row r="152" spans="1:11" s="13" customFormat="1" ht="24" customHeight="1">
      <c r="A152" s="15">
        <v>149</v>
      </c>
      <c r="B152" s="16" t="s">
        <v>173</v>
      </c>
      <c r="C152" s="17" t="s">
        <v>703</v>
      </c>
      <c r="D152" s="17" t="s">
        <v>704</v>
      </c>
      <c r="E152" s="17" t="s">
        <v>91</v>
      </c>
      <c r="F152" s="17" t="s">
        <v>91</v>
      </c>
      <c r="G152" s="16">
        <v>2</v>
      </c>
      <c r="H152" s="16" t="s">
        <v>705</v>
      </c>
      <c r="I152" s="16" t="s">
        <v>422</v>
      </c>
      <c r="J152" s="16" t="s">
        <v>65</v>
      </c>
      <c r="K152" s="16">
        <v>330</v>
      </c>
    </row>
    <row r="153" spans="1:11" s="13" customFormat="1" ht="24" customHeight="1">
      <c r="A153" s="15">
        <v>150</v>
      </c>
      <c r="B153" s="16" t="s">
        <v>173</v>
      </c>
      <c r="C153" s="17" t="s">
        <v>706</v>
      </c>
      <c r="D153" s="17" t="s">
        <v>707</v>
      </c>
      <c r="E153" s="17" t="s">
        <v>91</v>
      </c>
      <c r="F153" s="17" t="s">
        <v>91</v>
      </c>
      <c r="G153" s="16">
        <v>2</v>
      </c>
      <c r="H153" s="16" t="s">
        <v>494</v>
      </c>
      <c r="I153" s="16" t="s">
        <v>390</v>
      </c>
      <c r="J153" s="16" t="s">
        <v>65</v>
      </c>
      <c r="K153" s="16">
        <v>675</v>
      </c>
    </row>
    <row r="154" spans="1:11" s="13" customFormat="1" ht="24" customHeight="1">
      <c r="A154" s="15">
        <v>151</v>
      </c>
      <c r="B154" s="16" t="s">
        <v>173</v>
      </c>
      <c r="C154" s="17" t="s">
        <v>708</v>
      </c>
      <c r="D154" s="17" t="s">
        <v>709</v>
      </c>
      <c r="E154" s="17" t="s">
        <v>8</v>
      </c>
      <c r="F154" s="17" t="s">
        <v>16</v>
      </c>
      <c r="G154" s="16">
        <v>2</v>
      </c>
      <c r="H154" s="16" t="s">
        <v>277</v>
      </c>
      <c r="I154" s="16" t="s">
        <v>277</v>
      </c>
      <c r="J154" s="16" t="s">
        <v>65</v>
      </c>
      <c r="K154" s="16">
        <v>37</v>
      </c>
    </row>
    <row r="155" spans="1:11" s="13" customFormat="1" ht="24" customHeight="1">
      <c r="A155" s="15">
        <v>152</v>
      </c>
      <c r="B155" s="16" t="s">
        <v>173</v>
      </c>
      <c r="C155" s="17" t="s">
        <v>710</v>
      </c>
      <c r="D155" s="17" t="s">
        <v>711</v>
      </c>
      <c r="E155" s="17" t="s">
        <v>41</v>
      </c>
      <c r="F155" s="17" t="s">
        <v>42</v>
      </c>
      <c r="G155" s="16">
        <v>2</v>
      </c>
      <c r="H155" s="16" t="s">
        <v>422</v>
      </c>
      <c r="I155" s="16" t="s">
        <v>421</v>
      </c>
      <c r="J155" s="16" t="s">
        <v>65</v>
      </c>
      <c r="K155" s="16">
        <v>463</v>
      </c>
    </row>
    <row r="156" spans="1:11" s="13" customFormat="1" ht="24" customHeight="1">
      <c r="A156" s="15">
        <v>153</v>
      </c>
      <c r="B156" s="16" t="s">
        <v>173</v>
      </c>
      <c r="C156" s="17" t="s">
        <v>712</v>
      </c>
      <c r="D156" s="17" t="s">
        <v>713</v>
      </c>
      <c r="E156" s="17" t="s">
        <v>10</v>
      </c>
      <c r="F156" s="17" t="s">
        <v>198</v>
      </c>
      <c r="G156" s="16">
        <v>2</v>
      </c>
      <c r="H156" s="16" t="s">
        <v>353</v>
      </c>
      <c r="I156" s="16" t="s">
        <v>287</v>
      </c>
      <c r="J156" s="16" t="s">
        <v>65</v>
      </c>
      <c r="K156" s="16">
        <v>137</v>
      </c>
    </row>
    <row r="157" spans="1:11" s="13" customFormat="1" ht="24" customHeight="1">
      <c r="A157" s="15">
        <v>154</v>
      </c>
      <c r="B157" s="16" t="s">
        <v>173</v>
      </c>
      <c r="C157" s="17" t="s">
        <v>714</v>
      </c>
      <c r="D157" s="17" t="s">
        <v>715</v>
      </c>
      <c r="E157" s="17" t="s">
        <v>211</v>
      </c>
      <c r="F157" s="17" t="s">
        <v>212</v>
      </c>
      <c r="G157" s="16">
        <v>2</v>
      </c>
      <c r="H157" s="16" t="s">
        <v>716</v>
      </c>
      <c r="I157" s="16" t="s">
        <v>385</v>
      </c>
      <c r="J157" s="16" t="s">
        <v>65</v>
      </c>
      <c r="K157" s="16">
        <v>865</v>
      </c>
    </row>
    <row r="158" spans="1:11" s="13" customFormat="1" ht="24" customHeight="1">
      <c r="A158" s="15">
        <v>155</v>
      </c>
      <c r="B158" s="16" t="s">
        <v>173</v>
      </c>
      <c r="C158" s="17" t="s">
        <v>717</v>
      </c>
      <c r="D158" s="17" t="s">
        <v>174</v>
      </c>
      <c r="E158" s="17" t="s">
        <v>718</v>
      </c>
      <c r="F158" s="17" t="s">
        <v>18</v>
      </c>
      <c r="G158" s="16">
        <v>2</v>
      </c>
      <c r="H158" s="16" t="s">
        <v>101</v>
      </c>
      <c r="I158" s="16" t="s">
        <v>494</v>
      </c>
      <c r="J158" s="16" t="s">
        <v>65</v>
      </c>
      <c r="K158" s="16"/>
    </row>
    <row r="159" spans="1:11" s="13" customFormat="1" ht="24" customHeight="1">
      <c r="A159" s="15">
        <v>156</v>
      </c>
      <c r="B159" s="16" t="s">
        <v>173</v>
      </c>
      <c r="C159" s="17" t="s">
        <v>719</v>
      </c>
      <c r="D159" s="17" t="s">
        <v>720</v>
      </c>
      <c r="E159" s="17" t="s">
        <v>721</v>
      </c>
      <c r="F159" s="17" t="s">
        <v>722</v>
      </c>
      <c r="G159" s="16">
        <v>2</v>
      </c>
      <c r="H159" s="16" t="s">
        <v>723</v>
      </c>
      <c r="I159" s="16" t="s">
        <v>199</v>
      </c>
      <c r="J159" s="16" t="s">
        <v>65</v>
      </c>
      <c r="K159" s="16">
        <v>66</v>
      </c>
    </row>
    <row r="160" spans="1:11" s="13" customFormat="1" ht="24" customHeight="1">
      <c r="A160" s="15">
        <v>157</v>
      </c>
      <c r="B160" s="16" t="s">
        <v>173</v>
      </c>
      <c r="C160" s="17" t="s">
        <v>724</v>
      </c>
      <c r="D160" s="17" t="s">
        <v>725</v>
      </c>
      <c r="E160" s="17" t="s">
        <v>5</v>
      </c>
      <c r="F160" s="17" t="s">
        <v>198</v>
      </c>
      <c r="G160" s="16">
        <v>2</v>
      </c>
      <c r="H160" s="16" t="s">
        <v>120</v>
      </c>
      <c r="I160" s="16" t="s">
        <v>100</v>
      </c>
      <c r="J160" s="16" t="s">
        <v>65</v>
      </c>
      <c r="K160" s="16">
        <v>167</v>
      </c>
    </row>
    <row r="161" spans="1:11" s="13" customFormat="1" ht="24" customHeight="1">
      <c r="A161" s="15">
        <v>158</v>
      </c>
      <c r="B161" s="16" t="s">
        <v>173</v>
      </c>
      <c r="C161" s="17" t="s">
        <v>726</v>
      </c>
      <c r="D161" s="17" t="s">
        <v>727</v>
      </c>
      <c r="E161" s="17" t="s">
        <v>10</v>
      </c>
      <c r="F161" s="17" t="s">
        <v>198</v>
      </c>
      <c r="G161" s="16">
        <v>2</v>
      </c>
      <c r="H161" s="16" t="s">
        <v>482</v>
      </c>
      <c r="I161" s="16" t="s">
        <v>347</v>
      </c>
      <c r="J161" s="16" t="s">
        <v>65</v>
      </c>
      <c r="K161" s="16">
        <v>344</v>
      </c>
    </row>
    <row r="162" spans="1:11" s="13" customFormat="1" ht="24" customHeight="1">
      <c r="A162" s="15">
        <v>159</v>
      </c>
      <c r="B162" s="16" t="s">
        <v>173</v>
      </c>
      <c r="C162" s="17" t="s">
        <v>728</v>
      </c>
      <c r="D162" s="17" t="s">
        <v>729</v>
      </c>
      <c r="E162" s="17" t="s">
        <v>113</v>
      </c>
      <c r="F162" s="17" t="s">
        <v>114</v>
      </c>
      <c r="G162" s="16">
        <v>2</v>
      </c>
      <c r="H162" s="16" t="s">
        <v>214</v>
      </c>
      <c r="I162" s="16" t="s">
        <v>99</v>
      </c>
      <c r="J162" s="16" t="s">
        <v>89</v>
      </c>
      <c r="K162" s="16">
        <v>109</v>
      </c>
    </row>
    <row r="163" spans="1:11" s="13" customFormat="1" ht="24" customHeight="1">
      <c r="A163" s="15">
        <v>160</v>
      </c>
      <c r="B163" s="16" t="s">
        <v>173</v>
      </c>
      <c r="C163" s="17" t="s">
        <v>730</v>
      </c>
      <c r="D163" s="17" t="s">
        <v>731</v>
      </c>
      <c r="E163" s="17" t="s">
        <v>732</v>
      </c>
      <c r="F163" s="17" t="s">
        <v>732</v>
      </c>
      <c r="G163" s="16">
        <v>2</v>
      </c>
      <c r="H163" s="16" t="s">
        <v>271</v>
      </c>
      <c r="I163" s="16" t="s">
        <v>238</v>
      </c>
      <c r="J163" s="16" t="s">
        <v>89</v>
      </c>
      <c r="K163" s="16">
        <v>445</v>
      </c>
    </row>
    <row r="164" spans="1:11" s="13" customFormat="1" ht="24" customHeight="1">
      <c r="A164" s="15">
        <v>161</v>
      </c>
      <c r="B164" s="16" t="s">
        <v>173</v>
      </c>
      <c r="C164" s="17" t="s">
        <v>733</v>
      </c>
      <c r="D164" s="17" t="s">
        <v>734</v>
      </c>
      <c r="E164" s="17" t="s">
        <v>97</v>
      </c>
      <c r="F164" s="17" t="s">
        <v>98</v>
      </c>
      <c r="G164" s="16">
        <v>2</v>
      </c>
      <c r="H164" s="16" t="s">
        <v>277</v>
      </c>
      <c r="I164" s="16" t="s">
        <v>577</v>
      </c>
      <c r="J164" s="16" t="s">
        <v>89</v>
      </c>
      <c r="K164" s="16">
        <v>347</v>
      </c>
    </row>
    <row r="165" spans="1:11" s="13" customFormat="1" ht="24" customHeight="1">
      <c r="A165" s="15">
        <v>162</v>
      </c>
      <c r="B165" s="16" t="s">
        <v>173</v>
      </c>
      <c r="C165" s="17" t="s">
        <v>735</v>
      </c>
      <c r="D165" s="17" t="s">
        <v>736</v>
      </c>
      <c r="E165" s="17" t="s">
        <v>737</v>
      </c>
      <c r="F165" s="17" t="s">
        <v>737</v>
      </c>
      <c r="G165" s="16">
        <v>2</v>
      </c>
      <c r="H165" s="16" t="s">
        <v>738</v>
      </c>
      <c r="I165" s="16" t="s">
        <v>739</v>
      </c>
      <c r="J165" s="16" t="s">
        <v>90</v>
      </c>
      <c r="K165" s="16">
        <v>469</v>
      </c>
    </row>
    <row r="166" spans="1:11" s="13" customFormat="1" ht="24" customHeight="1">
      <c r="A166" s="15">
        <v>163</v>
      </c>
      <c r="B166" s="16" t="s">
        <v>173</v>
      </c>
      <c r="C166" s="17" t="s">
        <v>740</v>
      </c>
      <c r="D166" s="17" t="s">
        <v>741</v>
      </c>
      <c r="E166" s="17" t="s">
        <v>742</v>
      </c>
      <c r="F166" s="17" t="s">
        <v>743</v>
      </c>
      <c r="G166" s="16">
        <v>2</v>
      </c>
      <c r="H166" s="16" t="s">
        <v>428</v>
      </c>
      <c r="I166" s="16" t="s">
        <v>482</v>
      </c>
      <c r="J166" s="16" t="s">
        <v>66</v>
      </c>
      <c r="K166" s="16">
        <v>1032</v>
      </c>
    </row>
    <row r="167" spans="1:11" s="13" customFormat="1" ht="24" customHeight="1">
      <c r="A167" s="15">
        <v>164</v>
      </c>
      <c r="B167" s="16" t="s">
        <v>173</v>
      </c>
      <c r="C167" s="17" t="s">
        <v>744</v>
      </c>
      <c r="D167" s="17" t="s">
        <v>745</v>
      </c>
      <c r="E167" s="17" t="s">
        <v>178</v>
      </c>
      <c r="F167" s="17" t="s">
        <v>179</v>
      </c>
      <c r="G167" s="16">
        <v>2</v>
      </c>
      <c r="H167" s="16" t="s">
        <v>687</v>
      </c>
      <c r="I167" s="16" t="s">
        <v>361</v>
      </c>
      <c r="J167" s="16" t="s">
        <v>66</v>
      </c>
      <c r="K167" s="16">
        <v>358</v>
      </c>
    </row>
    <row r="168" spans="1:11" s="13" customFormat="1" ht="24" customHeight="1">
      <c r="A168" s="15">
        <v>165</v>
      </c>
      <c r="B168" s="16" t="s">
        <v>173</v>
      </c>
      <c r="C168" s="17" t="s">
        <v>746</v>
      </c>
      <c r="D168" s="17" t="s">
        <v>747</v>
      </c>
      <c r="E168" s="17" t="s">
        <v>2</v>
      </c>
      <c r="F168" s="17" t="s">
        <v>15</v>
      </c>
      <c r="G168" s="16">
        <v>2</v>
      </c>
      <c r="H168" s="16" t="s">
        <v>271</v>
      </c>
      <c r="I168" s="16" t="s">
        <v>283</v>
      </c>
      <c r="J168" s="16" t="s">
        <v>748</v>
      </c>
      <c r="K168" s="16">
        <v>256</v>
      </c>
    </row>
    <row r="169" spans="1:11" s="13" customFormat="1" ht="24" customHeight="1">
      <c r="A169" s="15">
        <v>166</v>
      </c>
      <c r="B169" s="16" t="s">
        <v>173</v>
      </c>
      <c r="C169" s="17" t="s">
        <v>749</v>
      </c>
      <c r="D169" s="17" t="s">
        <v>750</v>
      </c>
      <c r="E169" s="17" t="s">
        <v>732</v>
      </c>
      <c r="F169" s="17" t="s">
        <v>732</v>
      </c>
      <c r="G169" s="16">
        <v>2</v>
      </c>
      <c r="H169" s="16" t="s">
        <v>552</v>
      </c>
      <c r="I169" s="16" t="s">
        <v>128</v>
      </c>
      <c r="J169" s="16" t="s">
        <v>748</v>
      </c>
      <c r="K169" s="16">
        <v>650</v>
      </c>
    </row>
    <row r="170" spans="1:11" s="13" customFormat="1" ht="24" customHeight="1">
      <c r="A170" s="15">
        <v>167</v>
      </c>
      <c r="B170" s="16" t="s">
        <v>173</v>
      </c>
      <c r="C170" s="17" t="s">
        <v>751</v>
      </c>
      <c r="D170" s="17" t="s">
        <v>752</v>
      </c>
      <c r="E170" s="17" t="s">
        <v>8</v>
      </c>
      <c r="F170" s="17" t="s">
        <v>16</v>
      </c>
      <c r="G170" s="16">
        <v>2</v>
      </c>
      <c r="H170" s="16" t="s">
        <v>261</v>
      </c>
      <c r="I170" s="16" t="s">
        <v>753</v>
      </c>
      <c r="J170" s="16" t="s">
        <v>748</v>
      </c>
      <c r="K170" s="16">
        <v>46</v>
      </c>
    </row>
    <row r="171" spans="1:11" s="13" customFormat="1" ht="24" customHeight="1">
      <c r="A171" s="15">
        <v>168</v>
      </c>
      <c r="B171" s="16" t="s">
        <v>173</v>
      </c>
      <c r="C171" s="17" t="s">
        <v>754</v>
      </c>
      <c r="D171" s="17" t="s">
        <v>755</v>
      </c>
      <c r="E171" s="17" t="s">
        <v>756</v>
      </c>
      <c r="F171" s="17" t="s">
        <v>757</v>
      </c>
      <c r="G171" s="16">
        <v>2</v>
      </c>
      <c r="H171" s="16" t="s">
        <v>428</v>
      </c>
      <c r="I171" s="16" t="s">
        <v>758</v>
      </c>
      <c r="J171" s="16" t="s">
        <v>748</v>
      </c>
      <c r="K171" s="16">
        <v>1093</v>
      </c>
    </row>
    <row r="172" spans="1:11" s="13" customFormat="1" ht="24" customHeight="1">
      <c r="A172" s="15">
        <v>169</v>
      </c>
      <c r="B172" s="16" t="s">
        <v>173</v>
      </c>
      <c r="C172" s="17" t="s">
        <v>759</v>
      </c>
      <c r="D172" s="17" t="s">
        <v>159</v>
      </c>
      <c r="E172" s="17" t="s">
        <v>60</v>
      </c>
      <c r="F172" s="17" t="s">
        <v>316</v>
      </c>
      <c r="G172" s="16">
        <v>2</v>
      </c>
      <c r="H172" s="16" t="s">
        <v>760</v>
      </c>
      <c r="I172" s="16" t="s">
        <v>567</v>
      </c>
      <c r="J172" s="16" t="s">
        <v>67</v>
      </c>
      <c r="K172" s="16">
        <v>78</v>
      </c>
    </row>
    <row r="173" spans="1:11" s="13" customFormat="1" ht="24" customHeight="1">
      <c r="A173" s="15">
        <v>170</v>
      </c>
      <c r="B173" s="16" t="s">
        <v>173</v>
      </c>
      <c r="C173" s="17" t="s">
        <v>761</v>
      </c>
      <c r="D173" s="17" t="s">
        <v>762</v>
      </c>
      <c r="E173" s="17" t="s">
        <v>564</v>
      </c>
      <c r="F173" s="17" t="s">
        <v>564</v>
      </c>
      <c r="G173" s="16">
        <v>2</v>
      </c>
      <c r="H173" s="16" t="s">
        <v>472</v>
      </c>
      <c r="I173" s="16" t="s">
        <v>261</v>
      </c>
      <c r="J173" s="16" t="s">
        <v>67</v>
      </c>
      <c r="K173" s="16">
        <v>943</v>
      </c>
    </row>
    <row r="174" spans="1:11" s="13" customFormat="1" ht="24" customHeight="1">
      <c r="A174" s="15">
        <v>171</v>
      </c>
      <c r="B174" s="16" t="s">
        <v>173</v>
      </c>
      <c r="C174" s="17" t="s">
        <v>763</v>
      </c>
      <c r="D174" s="17" t="s">
        <v>764</v>
      </c>
      <c r="E174" s="17" t="s">
        <v>75</v>
      </c>
      <c r="F174" s="17" t="s">
        <v>76</v>
      </c>
      <c r="G174" s="16">
        <v>2</v>
      </c>
      <c r="H174" s="16" t="s">
        <v>192</v>
      </c>
      <c r="I174" s="16" t="s">
        <v>115</v>
      </c>
      <c r="J174" s="16" t="s">
        <v>67</v>
      </c>
      <c r="K174" s="16">
        <v>102</v>
      </c>
    </row>
    <row r="175" spans="1:11" s="13" customFormat="1" ht="24" customHeight="1">
      <c r="A175" s="15">
        <v>172</v>
      </c>
      <c r="B175" s="16" t="s">
        <v>173</v>
      </c>
      <c r="C175" s="17" t="s">
        <v>765</v>
      </c>
      <c r="D175" s="17" t="s">
        <v>766</v>
      </c>
      <c r="E175" s="17" t="s">
        <v>2</v>
      </c>
      <c r="F175" s="17" t="s">
        <v>15</v>
      </c>
      <c r="G175" s="16">
        <v>2</v>
      </c>
      <c r="H175" s="16" t="s">
        <v>123</v>
      </c>
      <c r="I175" s="16" t="s">
        <v>122</v>
      </c>
      <c r="J175" s="16" t="s">
        <v>67</v>
      </c>
      <c r="K175" s="16">
        <v>683</v>
      </c>
    </row>
    <row r="176" spans="1:11" s="13" customFormat="1" ht="24" customHeight="1">
      <c r="A176" s="15">
        <v>173</v>
      </c>
      <c r="B176" s="16" t="s">
        <v>173</v>
      </c>
      <c r="C176" s="17" t="s">
        <v>767</v>
      </c>
      <c r="D176" s="17" t="s">
        <v>768</v>
      </c>
      <c r="E176" s="17" t="s">
        <v>111</v>
      </c>
      <c r="F176" s="17" t="s">
        <v>112</v>
      </c>
      <c r="G176" s="16">
        <v>2</v>
      </c>
      <c r="H176" s="16" t="s">
        <v>398</v>
      </c>
      <c r="I176" s="16" t="s">
        <v>267</v>
      </c>
      <c r="J176" s="16" t="s">
        <v>68</v>
      </c>
      <c r="K176" s="16">
        <v>1106</v>
      </c>
    </row>
    <row r="177" spans="1:11" s="13" customFormat="1" ht="24" customHeight="1">
      <c r="A177" s="15">
        <v>174</v>
      </c>
      <c r="B177" s="16" t="s">
        <v>173</v>
      </c>
      <c r="C177" s="17" t="s">
        <v>769</v>
      </c>
      <c r="D177" s="17" t="s">
        <v>770</v>
      </c>
      <c r="E177" s="17" t="s">
        <v>91</v>
      </c>
      <c r="F177" s="17" t="s">
        <v>91</v>
      </c>
      <c r="G177" s="16">
        <v>2</v>
      </c>
      <c r="H177" s="16" t="s">
        <v>233</v>
      </c>
      <c r="I177" s="16" t="s">
        <v>223</v>
      </c>
      <c r="J177" s="16" t="s">
        <v>68</v>
      </c>
      <c r="K177" s="16">
        <v>815</v>
      </c>
    </row>
    <row r="178" spans="1:11" s="13" customFormat="1" ht="24" customHeight="1">
      <c r="A178" s="15">
        <v>175</v>
      </c>
      <c r="B178" s="16" t="s">
        <v>173</v>
      </c>
      <c r="C178" s="17" t="s">
        <v>771</v>
      </c>
      <c r="D178" s="17" t="s">
        <v>772</v>
      </c>
      <c r="E178" s="17" t="s">
        <v>211</v>
      </c>
      <c r="F178" s="17" t="s">
        <v>212</v>
      </c>
      <c r="G178" s="16">
        <v>2</v>
      </c>
      <c r="H178" s="16" t="s">
        <v>684</v>
      </c>
      <c r="I178" s="16" t="s">
        <v>266</v>
      </c>
      <c r="J178" s="16" t="s">
        <v>68</v>
      </c>
      <c r="K178" s="16">
        <v>773</v>
      </c>
    </row>
    <row r="179" spans="1:11" s="13" customFormat="1" ht="24" customHeight="1">
      <c r="A179" s="15">
        <v>176</v>
      </c>
      <c r="B179" s="16" t="s">
        <v>173</v>
      </c>
      <c r="C179" s="17" t="s">
        <v>773</v>
      </c>
      <c r="D179" s="17" t="s">
        <v>774</v>
      </c>
      <c r="E179" s="17" t="s">
        <v>775</v>
      </c>
      <c r="F179" s="17" t="s">
        <v>18</v>
      </c>
      <c r="G179" s="16">
        <v>2</v>
      </c>
      <c r="H179" s="16" t="s">
        <v>266</v>
      </c>
      <c r="I179" s="16" t="s">
        <v>244</v>
      </c>
      <c r="J179" s="16" t="s">
        <v>68</v>
      </c>
      <c r="K179" s="16">
        <v>1352</v>
      </c>
    </row>
    <row r="180" spans="1:11" s="13" customFormat="1" ht="24" customHeight="1">
      <c r="A180" s="15">
        <v>177</v>
      </c>
      <c r="B180" s="16" t="s">
        <v>173</v>
      </c>
      <c r="C180" s="17" t="s">
        <v>776</v>
      </c>
      <c r="D180" s="17" t="s">
        <v>777</v>
      </c>
      <c r="E180" s="17" t="s">
        <v>2</v>
      </c>
      <c r="F180" s="17" t="s">
        <v>15</v>
      </c>
      <c r="G180" s="16">
        <v>2</v>
      </c>
      <c r="H180" s="16" t="s">
        <v>95</v>
      </c>
      <c r="I180" s="16" t="s">
        <v>107</v>
      </c>
      <c r="J180" s="16" t="s">
        <v>68</v>
      </c>
      <c r="K180" s="16">
        <v>43</v>
      </c>
    </row>
    <row r="181" spans="1:11" s="13" customFormat="1" ht="24" customHeight="1">
      <c r="A181" s="15">
        <v>178</v>
      </c>
      <c r="B181" s="16" t="s">
        <v>173</v>
      </c>
      <c r="C181" s="17" t="s">
        <v>778</v>
      </c>
      <c r="D181" s="17" t="s">
        <v>779</v>
      </c>
      <c r="E181" s="17" t="s">
        <v>160</v>
      </c>
      <c r="F181" s="17" t="s">
        <v>161</v>
      </c>
      <c r="G181" s="16">
        <v>2</v>
      </c>
      <c r="H181" s="16" t="s">
        <v>780</v>
      </c>
      <c r="I181" s="16" t="s">
        <v>335</v>
      </c>
      <c r="J181" s="16" t="s">
        <v>68</v>
      </c>
      <c r="K181" s="16">
        <v>44</v>
      </c>
    </row>
    <row r="182" spans="1:11" s="13" customFormat="1" ht="24" customHeight="1">
      <c r="A182" s="15">
        <v>179</v>
      </c>
      <c r="B182" s="16" t="s">
        <v>173</v>
      </c>
      <c r="C182" s="17" t="s">
        <v>781</v>
      </c>
      <c r="D182" s="17" t="s">
        <v>782</v>
      </c>
      <c r="E182" s="17" t="s">
        <v>28</v>
      </c>
      <c r="F182" s="17" t="s">
        <v>29</v>
      </c>
      <c r="G182" s="16">
        <v>2</v>
      </c>
      <c r="H182" s="16" t="s">
        <v>199</v>
      </c>
      <c r="I182" s="16" t="s">
        <v>234</v>
      </c>
      <c r="J182" s="16" t="s">
        <v>68</v>
      </c>
      <c r="K182" s="16">
        <v>95</v>
      </c>
    </row>
    <row r="183" spans="1:11" s="13" customFormat="1" ht="24" customHeight="1">
      <c r="A183" s="15">
        <v>180</v>
      </c>
      <c r="B183" s="16" t="s">
        <v>173</v>
      </c>
      <c r="C183" s="17" t="s">
        <v>783</v>
      </c>
      <c r="D183" s="17" t="s">
        <v>784</v>
      </c>
      <c r="E183" s="17" t="s">
        <v>2</v>
      </c>
      <c r="F183" s="17" t="s">
        <v>15</v>
      </c>
      <c r="G183" s="16">
        <v>2</v>
      </c>
      <c r="H183" s="16" t="s">
        <v>547</v>
      </c>
      <c r="I183" s="16" t="s">
        <v>436</v>
      </c>
      <c r="J183" s="16" t="s">
        <v>68</v>
      </c>
      <c r="K183" s="16">
        <v>366</v>
      </c>
    </row>
    <row r="184" spans="1:11" s="13" customFormat="1" ht="24" customHeight="1">
      <c r="A184" s="15">
        <v>181</v>
      </c>
      <c r="B184" s="16" t="s">
        <v>173</v>
      </c>
      <c r="C184" s="17" t="s">
        <v>785</v>
      </c>
      <c r="D184" s="17" t="s">
        <v>786</v>
      </c>
      <c r="E184" s="17" t="s">
        <v>130</v>
      </c>
      <c r="F184" s="17" t="s">
        <v>131</v>
      </c>
      <c r="G184" s="16">
        <v>2</v>
      </c>
      <c r="H184" s="16" t="s">
        <v>739</v>
      </c>
      <c r="I184" s="16" t="s">
        <v>340</v>
      </c>
      <c r="J184" s="16" t="s">
        <v>68</v>
      </c>
      <c r="K184" s="16">
        <v>296</v>
      </c>
    </row>
    <row r="185" spans="1:11" s="13" customFormat="1" ht="24" customHeight="1">
      <c r="A185" s="15">
        <v>182</v>
      </c>
      <c r="B185" s="16" t="s">
        <v>173</v>
      </c>
      <c r="C185" s="17" t="s">
        <v>787</v>
      </c>
      <c r="D185" s="17" t="s">
        <v>788</v>
      </c>
      <c r="E185" s="17" t="s">
        <v>60</v>
      </c>
      <c r="F185" s="17" t="s">
        <v>316</v>
      </c>
      <c r="G185" s="16">
        <v>2</v>
      </c>
      <c r="H185" s="16" t="s">
        <v>213</v>
      </c>
      <c r="I185" s="16" t="s">
        <v>422</v>
      </c>
      <c r="J185" s="16" t="s">
        <v>68</v>
      </c>
      <c r="K185" s="16">
        <v>501</v>
      </c>
    </row>
    <row r="186" spans="1:11" s="13" customFormat="1" ht="24" customHeight="1">
      <c r="A186" s="15">
        <v>183</v>
      </c>
      <c r="B186" s="16" t="s">
        <v>173</v>
      </c>
      <c r="C186" s="17" t="s">
        <v>789</v>
      </c>
      <c r="D186" s="17" t="s">
        <v>790</v>
      </c>
      <c r="E186" s="17" t="s">
        <v>182</v>
      </c>
      <c r="F186" s="17" t="s">
        <v>183</v>
      </c>
      <c r="G186" s="16">
        <v>2</v>
      </c>
      <c r="H186" s="16" t="s">
        <v>124</v>
      </c>
      <c r="I186" s="16" t="s">
        <v>247</v>
      </c>
      <c r="J186" s="16" t="s">
        <v>68</v>
      </c>
      <c r="K186" s="16">
        <v>229</v>
      </c>
    </row>
    <row r="187" spans="1:11" s="13" customFormat="1" ht="24" customHeight="1">
      <c r="A187" s="15">
        <v>184</v>
      </c>
      <c r="B187" s="16" t="s">
        <v>173</v>
      </c>
      <c r="C187" s="17" t="s">
        <v>791</v>
      </c>
      <c r="D187" s="17" t="s">
        <v>792</v>
      </c>
      <c r="E187" s="17" t="s">
        <v>92</v>
      </c>
      <c r="F187" s="17" t="s">
        <v>93</v>
      </c>
      <c r="G187" s="16">
        <v>2</v>
      </c>
      <c r="H187" s="16" t="s">
        <v>639</v>
      </c>
      <c r="I187" s="16" t="s">
        <v>330</v>
      </c>
      <c r="J187" s="16" t="s">
        <v>68</v>
      </c>
      <c r="K187" s="16">
        <v>45</v>
      </c>
    </row>
    <row r="188" spans="1:11" s="13" customFormat="1" ht="24" customHeight="1">
      <c r="A188" s="15">
        <v>185</v>
      </c>
      <c r="B188" s="16" t="s">
        <v>173</v>
      </c>
      <c r="C188" s="17" t="s">
        <v>793</v>
      </c>
      <c r="D188" s="17" t="s">
        <v>794</v>
      </c>
      <c r="E188" s="17" t="s">
        <v>111</v>
      </c>
      <c r="F188" s="17" t="s">
        <v>112</v>
      </c>
      <c r="G188" s="16">
        <v>2</v>
      </c>
      <c r="H188" s="16" t="s">
        <v>409</v>
      </c>
      <c r="I188" s="16" t="s">
        <v>472</v>
      </c>
      <c r="J188" s="16" t="s">
        <v>68</v>
      </c>
      <c r="K188" s="16">
        <v>480</v>
      </c>
    </row>
    <row r="189" spans="1:11" s="13" customFormat="1" ht="24" customHeight="1">
      <c r="A189" s="15">
        <v>186</v>
      </c>
      <c r="B189" s="16" t="s">
        <v>173</v>
      </c>
      <c r="C189" s="17" t="s">
        <v>795</v>
      </c>
      <c r="D189" s="17" t="s">
        <v>796</v>
      </c>
      <c r="E189" s="17" t="s">
        <v>60</v>
      </c>
      <c r="F189" s="17" t="s">
        <v>316</v>
      </c>
      <c r="G189" s="16">
        <v>2</v>
      </c>
      <c r="H189" s="16" t="s">
        <v>123</v>
      </c>
      <c r="I189" s="16" t="s">
        <v>797</v>
      </c>
      <c r="J189" s="16" t="s">
        <v>68</v>
      </c>
      <c r="K189" s="16">
        <v>159</v>
      </c>
    </row>
    <row r="190" spans="1:11" s="13" customFormat="1" ht="24" customHeight="1">
      <c r="A190" s="15">
        <v>187</v>
      </c>
      <c r="B190" s="16" t="s">
        <v>173</v>
      </c>
      <c r="C190" s="17" t="s">
        <v>798</v>
      </c>
      <c r="D190" s="17" t="s">
        <v>799</v>
      </c>
      <c r="E190" s="17" t="s">
        <v>2</v>
      </c>
      <c r="F190" s="17" t="s">
        <v>15</v>
      </c>
      <c r="G190" s="16">
        <v>2</v>
      </c>
      <c r="H190" s="16" t="s">
        <v>486</v>
      </c>
      <c r="I190" s="16" t="s">
        <v>199</v>
      </c>
      <c r="J190" s="16" t="s">
        <v>68</v>
      </c>
      <c r="K190" s="16">
        <v>157</v>
      </c>
    </row>
    <row r="191" spans="1:11" s="13" customFormat="1" ht="24" customHeight="1">
      <c r="A191" s="15">
        <v>188</v>
      </c>
      <c r="B191" s="16" t="s">
        <v>173</v>
      </c>
      <c r="C191" s="17" t="s">
        <v>800</v>
      </c>
      <c r="D191" s="17" t="s">
        <v>801</v>
      </c>
      <c r="E191" s="17" t="s">
        <v>60</v>
      </c>
      <c r="F191" s="17" t="s">
        <v>316</v>
      </c>
      <c r="G191" s="16">
        <v>2</v>
      </c>
      <c r="H191" s="16" t="s">
        <v>238</v>
      </c>
      <c r="I191" s="16" t="s">
        <v>802</v>
      </c>
      <c r="J191" s="16" t="s">
        <v>68</v>
      </c>
      <c r="K191" s="16">
        <v>778</v>
      </c>
    </row>
    <row r="192" spans="1:11" s="13" customFormat="1" ht="24" customHeight="1">
      <c r="A192" s="15">
        <v>189</v>
      </c>
      <c r="B192" s="16" t="s">
        <v>173</v>
      </c>
      <c r="C192" s="17" t="s">
        <v>803</v>
      </c>
      <c r="D192" s="17" t="s">
        <v>804</v>
      </c>
      <c r="E192" s="17" t="s">
        <v>589</v>
      </c>
      <c r="F192" s="17" t="s">
        <v>590</v>
      </c>
      <c r="G192" s="16">
        <v>2</v>
      </c>
      <c r="H192" s="16" t="s">
        <v>805</v>
      </c>
      <c r="I192" s="16" t="s">
        <v>324</v>
      </c>
      <c r="J192" s="16" t="s">
        <v>68</v>
      </c>
      <c r="K192" s="16">
        <v>431</v>
      </c>
    </row>
    <row r="193" spans="1:11" s="13" customFormat="1" ht="24" customHeight="1">
      <c r="A193" s="15">
        <v>190</v>
      </c>
      <c r="B193" s="16" t="s">
        <v>173</v>
      </c>
      <c r="C193" s="17" t="s">
        <v>806</v>
      </c>
      <c r="D193" s="17" t="s">
        <v>807</v>
      </c>
      <c r="E193" s="17" t="s">
        <v>808</v>
      </c>
      <c r="F193" s="17" t="s">
        <v>808</v>
      </c>
      <c r="G193" s="16">
        <v>2</v>
      </c>
      <c r="H193" s="16" t="s">
        <v>559</v>
      </c>
      <c r="I193" s="16" t="s">
        <v>425</v>
      </c>
      <c r="J193" s="16" t="s">
        <v>68</v>
      </c>
      <c r="K193" s="16">
        <v>1016</v>
      </c>
    </row>
    <row r="194" spans="1:11" s="13" customFormat="1" ht="24" customHeight="1">
      <c r="A194" s="15">
        <v>191</v>
      </c>
      <c r="B194" s="16" t="s">
        <v>173</v>
      </c>
      <c r="C194" s="17" t="s">
        <v>809</v>
      </c>
      <c r="D194" s="17" t="s">
        <v>810</v>
      </c>
      <c r="E194" s="17" t="s">
        <v>1</v>
      </c>
      <c r="F194" s="17" t="s">
        <v>85</v>
      </c>
      <c r="G194" s="16">
        <v>2</v>
      </c>
      <c r="H194" s="16" t="s">
        <v>436</v>
      </c>
      <c r="I194" s="16" t="s">
        <v>436</v>
      </c>
      <c r="J194" s="16" t="s">
        <v>68</v>
      </c>
      <c r="K194" s="16">
        <v>276</v>
      </c>
    </row>
    <row r="195" spans="1:11" s="13" customFormat="1" ht="24" customHeight="1">
      <c r="A195" s="15">
        <v>192</v>
      </c>
      <c r="B195" s="16" t="s">
        <v>173</v>
      </c>
      <c r="C195" s="17" t="s">
        <v>811</v>
      </c>
      <c r="D195" s="17" t="s">
        <v>812</v>
      </c>
      <c r="E195" s="17" t="s">
        <v>166</v>
      </c>
      <c r="F195" s="17" t="s">
        <v>166</v>
      </c>
      <c r="G195" s="16">
        <v>2</v>
      </c>
      <c r="H195" s="16" t="s">
        <v>106</v>
      </c>
      <c r="I195" s="16" t="s">
        <v>120</v>
      </c>
      <c r="J195" s="16" t="s">
        <v>68</v>
      </c>
      <c r="K195" s="16">
        <v>602</v>
      </c>
    </row>
    <row r="196" spans="1:11" s="13" customFormat="1" ht="24" customHeight="1">
      <c r="A196" s="15">
        <v>193</v>
      </c>
      <c r="B196" s="16" t="s">
        <v>173</v>
      </c>
      <c r="C196" s="17" t="s">
        <v>813</v>
      </c>
      <c r="D196" s="17" t="s">
        <v>814</v>
      </c>
      <c r="E196" s="17" t="s">
        <v>815</v>
      </c>
      <c r="F196" s="17" t="s">
        <v>815</v>
      </c>
      <c r="G196" s="16">
        <v>2</v>
      </c>
      <c r="H196" s="16" t="s">
        <v>100</v>
      </c>
      <c r="I196" s="16" t="s">
        <v>100</v>
      </c>
      <c r="J196" s="16" t="s">
        <v>184</v>
      </c>
      <c r="K196" s="16">
        <v>334</v>
      </c>
    </row>
    <row r="197" spans="1:11" s="13" customFormat="1" ht="24" customHeight="1">
      <c r="A197" s="15">
        <v>194</v>
      </c>
      <c r="B197" s="16" t="s">
        <v>173</v>
      </c>
      <c r="C197" s="17" t="s">
        <v>816</v>
      </c>
      <c r="D197" s="17" t="s">
        <v>817</v>
      </c>
      <c r="E197" s="17" t="s">
        <v>732</v>
      </c>
      <c r="F197" s="17" t="s">
        <v>732</v>
      </c>
      <c r="G197" s="16">
        <v>2</v>
      </c>
      <c r="H197" s="16" t="s">
        <v>247</v>
      </c>
      <c r="I197" s="16" t="s">
        <v>136</v>
      </c>
      <c r="J197" s="16" t="s">
        <v>818</v>
      </c>
      <c r="K197" s="16">
        <v>42</v>
      </c>
    </row>
    <row r="198" spans="1:11" s="13" customFormat="1" ht="24" customHeight="1">
      <c r="A198" s="15">
        <v>195</v>
      </c>
      <c r="B198" s="16" t="s">
        <v>173</v>
      </c>
      <c r="C198" s="17" t="s">
        <v>819</v>
      </c>
      <c r="D198" s="17" t="s">
        <v>820</v>
      </c>
      <c r="E198" s="17" t="s">
        <v>211</v>
      </c>
      <c r="F198" s="17" t="s">
        <v>212</v>
      </c>
      <c r="G198" s="16">
        <v>2</v>
      </c>
      <c r="H198" s="16" t="s">
        <v>555</v>
      </c>
      <c r="I198" s="16" t="s">
        <v>567</v>
      </c>
      <c r="J198" s="16" t="s">
        <v>818</v>
      </c>
      <c r="K198" s="16">
        <v>434</v>
      </c>
    </row>
    <row r="199" spans="1:11" s="13" customFormat="1" ht="24" customHeight="1">
      <c r="A199" s="15">
        <v>196</v>
      </c>
      <c r="B199" s="16" t="s">
        <v>173</v>
      </c>
      <c r="C199" s="17" t="s">
        <v>821</v>
      </c>
      <c r="D199" s="17" t="s">
        <v>822</v>
      </c>
      <c r="E199" s="17" t="s">
        <v>823</v>
      </c>
      <c r="F199" s="17" t="s">
        <v>823</v>
      </c>
      <c r="G199" s="16">
        <v>2</v>
      </c>
      <c r="H199" s="16" t="s">
        <v>106</v>
      </c>
      <c r="I199" s="16" t="s">
        <v>139</v>
      </c>
      <c r="J199" s="16" t="s">
        <v>818</v>
      </c>
      <c r="K199" s="16">
        <v>918</v>
      </c>
    </row>
    <row r="200" spans="1:11" s="13" customFormat="1" ht="24" customHeight="1">
      <c r="A200" s="15">
        <v>197</v>
      </c>
      <c r="B200" s="16" t="s">
        <v>173</v>
      </c>
      <c r="C200" s="17" t="s">
        <v>824</v>
      </c>
      <c r="D200" s="17" t="s">
        <v>463</v>
      </c>
      <c r="E200" s="17" t="s">
        <v>41</v>
      </c>
      <c r="F200" s="17" t="s">
        <v>42</v>
      </c>
      <c r="G200" s="16">
        <v>2</v>
      </c>
      <c r="H200" s="16" t="s">
        <v>431</v>
      </c>
      <c r="I200" s="16" t="s">
        <v>266</v>
      </c>
      <c r="J200" s="16" t="s">
        <v>818</v>
      </c>
      <c r="K200" s="16">
        <v>596</v>
      </c>
    </row>
    <row r="201" spans="1:11" s="13" customFormat="1" ht="24" customHeight="1">
      <c r="A201" s="15">
        <v>198</v>
      </c>
      <c r="B201" s="16" t="s">
        <v>173</v>
      </c>
      <c r="C201" s="17" t="s">
        <v>825</v>
      </c>
      <c r="D201" s="17" t="s">
        <v>826</v>
      </c>
      <c r="E201" s="17" t="s">
        <v>827</v>
      </c>
      <c r="F201" s="17" t="s">
        <v>13</v>
      </c>
      <c r="G201" s="16">
        <v>2</v>
      </c>
      <c r="H201" s="16" t="s">
        <v>828</v>
      </c>
      <c r="I201" s="16" t="s">
        <v>243</v>
      </c>
      <c r="J201" s="16" t="s">
        <v>818</v>
      </c>
      <c r="K201" s="16">
        <v>278</v>
      </c>
    </row>
    <row r="202" spans="1:11" s="13" customFormat="1" ht="24" customHeight="1">
      <c r="A202" s="15">
        <v>199</v>
      </c>
      <c r="B202" s="16" t="s">
        <v>185</v>
      </c>
      <c r="C202" s="17" t="s">
        <v>829</v>
      </c>
      <c r="D202" s="17" t="s">
        <v>830</v>
      </c>
      <c r="E202" s="17" t="s">
        <v>186</v>
      </c>
      <c r="F202" s="17" t="s">
        <v>187</v>
      </c>
      <c r="G202" s="16">
        <v>2</v>
      </c>
      <c r="H202" s="16" t="s">
        <v>831</v>
      </c>
      <c r="I202" s="16" t="s">
        <v>831</v>
      </c>
      <c r="J202" s="16" t="s">
        <v>188</v>
      </c>
      <c r="K202" s="16"/>
    </row>
    <row r="203" spans="1:11" s="13" customFormat="1" ht="24" customHeight="1">
      <c r="A203" s="15">
        <v>200</v>
      </c>
      <c r="B203" s="16" t="s">
        <v>185</v>
      </c>
      <c r="C203" s="17" t="s">
        <v>832</v>
      </c>
      <c r="D203" s="17" t="s">
        <v>830</v>
      </c>
      <c r="E203" s="17" t="s">
        <v>186</v>
      </c>
      <c r="F203" s="17" t="s">
        <v>187</v>
      </c>
      <c r="G203" s="16">
        <v>2</v>
      </c>
      <c r="H203" s="16" t="s">
        <v>831</v>
      </c>
      <c r="I203" s="16" t="s">
        <v>831</v>
      </c>
      <c r="J203" s="16" t="s">
        <v>188</v>
      </c>
      <c r="K203" s="16"/>
    </row>
    <row r="204" spans="1:11" s="13" customFormat="1" ht="24" customHeight="1">
      <c r="A204" s="15">
        <v>201</v>
      </c>
      <c r="B204" s="16" t="s">
        <v>185</v>
      </c>
      <c r="C204" s="17" t="s">
        <v>833</v>
      </c>
      <c r="D204" s="17" t="s">
        <v>830</v>
      </c>
      <c r="E204" s="17" t="s">
        <v>186</v>
      </c>
      <c r="F204" s="17" t="s">
        <v>187</v>
      </c>
      <c r="G204" s="16">
        <v>2</v>
      </c>
      <c r="H204" s="16" t="s">
        <v>831</v>
      </c>
      <c r="I204" s="16" t="s">
        <v>831</v>
      </c>
      <c r="J204" s="16" t="s">
        <v>188</v>
      </c>
      <c r="K204" s="16"/>
    </row>
    <row r="205" spans="1:11" s="13" customFormat="1" ht="24" customHeight="1">
      <c r="A205" s="15">
        <v>202</v>
      </c>
      <c r="B205" s="16" t="s">
        <v>185</v>
      </c>
      <c r="C205" s="17" t="s">
        <v>834</v>
      </c>
      <c r="D205" s="17" t="s">
        <v>830</v>
      </c>
      <c r="E205" s="17" t="s">
        <v>186</v>
      </c>
      <c r="F205" s="17" t="s">
        <v>187</v>
      </c>
      <c r="G205" s="16">
        <v>2</v>
      </c>
      <c r="H205" s="16" t="s">
        <v>831</v>
      </c>
      <c r="I205" s="16" t="s">
        <v>831</v>
      </c>
      <c r="J205" s="16" t="s">
        <v>188</v>
      </c>
      <c r="K205" s="16"/>
    </row>
    <row r="206" spans="1:11" s="13" customFormat="1" ht="24" customHeight="1">
      <c r="A206" s="15">
        <v>203</v>
      </c>
      <c r="B206" s="16" t="s">
        <v>185</v>
      </c>
      <c r="C206" s="17" t="s">
        <v>835</v>
      </c>
      <c r="D206" s="17" t="s">
        <v>830</v>
      </c>
      <c r="E206" s="17" t="s">
        <v>186</v>
      </c>
      <c r="F206" s="17" t="s">
        <v>187</v>
      </c>
      <c r="G206" s="16">
        <v>2</v>
      </c>
      <c r="H206" s="16" t="s">
        <v>831</v>
      </c>
      <c r="I206" s="16" t="s">
        <v>831</v>
      </c>
      <c r="J206" s="16" t="s">
        <v>188</v>
      </c>
      <c r="K206" s="16">
        <v>22</v>
      </c>
    </row>
    <row r="207" spans="1:11" s="13" customFormat="1" ht="24" customHeight="1">
      <c r="A207" s="15">
        <v>204</v>
      </c>
      <c r="B207" s="16" t="s">
        <v>185</v>
      </c>
      <c r="C207" s="17" t="s">
        <v>836</v>
      </c>
      <c r="D207" s="17" t="s">
        <v>837</v>
      </c>
      <c r="E207" s="17" t="s">
        <v>838</v>
      </c>
      <c r="F207" s="17" t="s">
        <v>839</v>
      </c>
      <c r="G207" s="16">
        <v>2</v>
      </c>
      <c r="H207" s="16" t="s">
        <v>840</v>
      </c>
      <c r="I207" s="16" t="s">
        <v>124</v>
      </c>
      <c r="J207" s="16" t="s">
        <v>189</v>
      </c>
      <c r="K207" s="16"/>
    </row>
    <row r="208" spans="1:11" s="13" customFormat="1" ht="24" customHeight="1">
      <c r="A208" s="15">
        <v>205</v>
      </c>
      <c r="B208" s="16" t="s">
        <v>185</v>
      </c>
      <c r="C208" s="17" t="s">
        <v>841</v>
      </c>
      <c r="D208" s="17" t="s">
        <v>837</v>
      </c>
      <c r="E208" s="17" t="s">
        <v>838</v>
      </c>
      <c r="F208" s="17" t="s">
        <v>839</v>
      </c>
      <c r="G208" s="16">
        <v>2</v>
      </c>
      <c r="H208" s="16" t="s">
        <v>840</v>
      </c>
      <c r="I208" s="16" t="s">
        <v>124</v>
      </c>
      <c r="J208" s="16" t="s">
        <v>189</v>
      </c>
      <c r="K208" s="16"/>
    </row>
    <row r="209" spans="1:11" s="13" customFormat="1" ht="24" customHeight="1">
      <c r="A209" s="15">
        <v>206</v>
      </c>
      <c r="B209" s="16" t="s">
        <v>185</v>
      </c>
      <c r="C209" s="17" t="s">
        <v>842</v>
      </c>
      <c r="D209" s="17" t="s">
        <v>837</v>
      </c>
      <c r="E209" s="17" t="s">
        <v>838</v>
      </c>
      <c r="F209" s="17" t="s">
        <v>839</v>
      </c>
      <c r="G209" s="16">
        <v>2</v>
      </c>
      <c r="H209" s="16" t="s">
        <v>840</v>
      </c>
      <c r="I209" s="16" t="s">
        <v>124</v>
      </c>
      <c r="J209" s="16" t="s">
        <v>189</v>
      </c>
      <c r="K209" s="16"/>
    </row>
    <row r="210" spans="1:11" s="13" customFormat="1" ht="24" customHeight="1">
      <c r="A210" s="15">
        <v>207</v>
      </c>
      <c r="B210" s="16" t="s">
        <v>185</v>
      </c>
      <c r="C210" s="17" t="s">
        <v>843</v>
      </c>
      <c r="D210" s="17" t="s">
        <v>837</v>
      </c>
      <c r="E210" s="17" t="s">
        <v>838</v>
      </c>
      <c r="F210" s="17" t="s">
        <v>839</v>
      </c>
      <c r="G210" s="16">
        <v>2</v>
      </c>
      <c r="H210" s="16" t="s">
        <v>840</v>
      </c>
      <c r="I210" s="16" t="s">
        <v>124</v>
      </c>
      <c r="J210" s="16" t="s">
        <v>189</v>
      </c>
      <c r="K210" s="16"/>
    </row>
    <row r="211" spans="1:11" s="13" customFormat="1" ht="24" customHeight="1">
      <c r="A211" s="15">
        <v>208</v>
      </c>
      <c r="B211" s="16" t="s">
        <v>185</v>
      </c>
      <c r="C211" s="17" t="s">
        <v>844</v>
      </c>
      <c r="D211" s="17" t="s">
        <v>837</v>
      </c>
      <c r="E211" s="17" t="s">
        <v>838</v>
      </c>
      <c r="F211" s="17" t="s">
        <v>839</v>
      </c>
      <c r="G211" s="16">
        <v>2</v>
      </c>
      <c r="H211" s="16" t="s">
        <v>840</v>
      </c>
      <c r="I211" s="16" t="s">
        <v>124</v>
      </c>
      <c r="J211" s="16" t="s">
        <v>189</v>
      </c>
      <c r="K211" s="16"/>
    </row>
    <row r="212" spans="1:11" s="13" customFormat="1" ht="24" customHeight="1">
      <c r="A212" s="15">
        <v>209</v>
      </c>
      <c r="B212" s="16" t="s">
        <v>185</v>
      </c>
      <c r="C212" s="17" t="s">
        <v>845</v>
      </c>
      <c r="D212" s="17" t="s">
        <v>837</v>
      </c>
      <c r="E212" s="17" t="s">
        <v>838</v>
      </c>
      <c r="F212" s="17" t="s">
        <v>839</v>
      </c>
      <c r="G212" s="16">
        <v>2</v>
      </c>
      <c r="H212" s="16" t="s">
        <v>840</v>
      </c>
      <c r="I212" s="16" t="s">
        <v>124</v>
      </c>
      <c r="J212" s="16" t="s">
        <v>189</v>
      </c>
      <c r="K212" s="16"/>
    </row>
    <row r="213" spans="1:11" s="13" customFormat="1" ht="24" customHeight="1">
      <c r="A213" s="15">
        <v>210</v>
      </c>
      <c r="B213" s="16" t="s">
        <v>185</v>
      </c>
      <c r="C213" s="17" t="s">
        <v>846</v>
      </c>
      <c r="D213" s="17" t="s">
        <v>837</v>
      </c>
      <c r="E213" s="17" t="s">
        <v>838</v>
      </c>
      <c r="F213" s="17" t="s">
        <v>839</v>
      </c>
      <c r="G213" s="16">
        <v>2</v>
      </c>
      <c r="H213" s="16" t="s">
        <v>840</v>
      </c>
      <c r="I213" s="16" t="s">
        <v>124</v>
      </c>
      <c r="J213" s="16" t="s">
        <v>189</v>
      </c>
      <c r="K213" s="16"/>
    </row>
    <row r="214" spans="1:11" s="13" customFormat="1" ht="24" customHeight="1">
      <c r="A214" s="15">
        <v>211</v>
      </c>
      <c r="B214" s="16" t="s">
        <v>185</v>
      </c>
      <c r="C214" s="17" t="s">
        <v>847</v>
      </c>
      <c r="D214" s="17" t="s">
        <v>837</v>
      </c>
      <c r="E214" s="17" t="s">
        <v>838</v>
      </c>
      <c r="F214" s="17" t="s">
        <v>839</v>
      </c>
      <c r="G214" s="16">
        <v>2</v>
      </c>
      <c r="H214" s="16" t="s">
        <v>840</v>
      </c>
      <c r="I214" s="16" t="s">
        <v>124</v>
      </c>
      <c r="J214" s="16" t="s">
        <v>189</v>
      </c>
      <c r="K214" s="16"/>
    </row>
    <row r="215" spans="1:11" s="13" customFormat="1" ht="24" customHeight="1">
      <c r="A215" s="15">
        <v>212</v>
      </c>
      <c r="B215" s="16" t="s">
        <v>185</v>
      </c>
      <c r="C215" s="17" t="s">
        <v>848</v>
      </c>
      <c r="D215" s="17" t="s">
        <v>837</v>
      </c>
      <c r="E215" s="17" t="s">
        <v>838</v>
      </c>
      <c r="F215" s="17" t="s">
        <v>839</v>
      </c>
      <c r="G215" s="16">
        <v>2</v>
      </c>
      <c r="H215" s="16" t="s">
        <v>840</v>
      </c>
      <c r="I215" s="16" t="s">
        <v>124</v>
      </c>
      <c r="J215" s="16" t="s">
        <v>189</v>
      </c>
      <c r="K215" s="16">
        <v>18</v>
      </c>
    </row>
    <row r="216" spans="1:11" s="13" customFormat="1" ht="24" customHeight="1">
      <c r="A216" s="15">
        <v>213</v>
      </c>
      <c r="B216" s="16" t="s">
        <v>185</v>
      </c>
      <c r="C216" s="17" t="s">
        <v>849</v>
      </c>
      <c r="D216" s="17" t="s">
        <v>850</v>
      </c>
      <c r="E216" s="17" t="s">
        <v>838</v>
      </c>
      <c r="F216" s="17" t="s">
        <v>839</v>
      </c>
      <c r="G216" s="16">
        <v>2</v>
      </c>
      <c r="H216" s="16" t="s">
        <v>739</v>
      </c>
      <c r="I216" s="16" t="s">
        <v>612</v>
      </c>
      <c r="J216" s="16" t="s">
        <v>851</v>
      </c>
      <c r="K216" s="16"/>
    </row>
    <row r="217" spans="1:11" s="13" customFormat="1" ht="24" customHeight="1">
      <c r="A217" s="15">
        <v>214</v>
      </c>
      <c r="B217" s="16" t="s">
        <v>185</v>
      </c>
      <c r="C217" s="17" t="s">
        <v>852</v>
      </c>
      <c r="D217" s="17" t="s">
        <v>850</v>
      </c>
      <c r="E217" s="17" t="s">
        <v>838</v>
      </c>
      <c r="F217" s="17" t="s">
        <v>839</v>
      </c>
      <c r="G217" s="16">
        <v>2</v>
      </c>
      <c r="H217" s="16" t="s">
        <v>739</v>
      </c>
      <c r="I217" s="16" t="s">
        <v>612</v>
      </c>
      <c r="J217" s="16" t="s">
        <v>851</v>
      </c>
      <c r="K217" s="16"/>
    </row>
    <row r="218" spans="1:11" s="13" customFormat="1" ht="24" customHeight="1">
      <c r="A218" s="15">
        <v>215</v>
      </c>
      <c r="B218" s="16" t="s">
        <v>185</v>
      </c>
      <c r="C218" s="17" t="s">
        <v>853</v>
      </c>
      <c r="D218" s="17" t="s">
        <v>850</v>
      </c>
      <c r="E218" s="17" t="s">
        <v>838</v>
      </c>
      <c r="F218" s="17" t="s">
        <v>839</v>
      </c>
      <c r="G218" s="16">
        <v>2</v>
      </c>
      <c r="H218" s="16" t="s">
        <v>739</v>
      </c>
      <c r="I218" s="16" t="s">
        <v>612</v>
      </c>
      <c r="J218" s="16" t="s">
        <v>851</v>
      </c>
      <c r="K218" s="16"/>
    </row>
    <row r="219" spans="1:11" s="13" customFormat="1" ht="24" customHeight="1">
      <c r="A219" s="15">
        <v>216</v>
      </c>
      <c r="B219" s="16" t="s">
        <v>185</v>
      </c>
      <c r="C219" s="17" t="s">
        <v>854</v>
      </c>
      <c r="D219" s="17" t="s">
        <v>850</v>
      </c>
      <c r="E219" s="17" t="s">
        <v>838</v>
      </c>
      <c r="F219" s="17" t="s">
        <v>839</v>
      </c>
      <c r="G219" s="16">
        <v>2</v>
      </c>
      <c r="H219" s="16" t="s">
        <v>739</v>
      </c>
      <c r="I219" s="16" t="s">
        <v>612</v>
      </c>
      <c r="J219" s="16" t="s">
        <v>851</v>
      </c>
      <c r="K219" s="16"/>
    </row>
    <row r="220" spans="1:11" s="13" customFormat="1" ht="24" customHeight="1">
      <c r="A220" s="15">
        <v>217</v>
      </c>
      <c r="B220" s="16" t="s">
        <v>185</v>
      </c>
      <c r="C220" s="17" t="s">
        <v>855</v>
      </c>
      <c r="D220" s="17" t="s">
        <v>850</v>
      </c>
      <c r="E220" s="17" t="s">
        <v>838</v>
      </c>
      <c r="F220" s="17" t="s">
        <v>839</v>
      </c>
      <c r="G220" s="16">
        <v>2</v>
      </c>
      <c r="H220" s="16" t="s">
        <v>739</v>
      </c>
      <c r="I220" s="16" t="s">
        <v>612</v>
      </c>
      <c r="J220" s="16" t="s">
        <v>851</v>
      </c>
      <c r="K220" s="16"/>
    </row>
    <row r="221" spans="1:11" s="13" customFormat="1" ht="24" customHeight="1">
      <c r="A221" s="15">
        <v>218</v>
      </c>
      <c r="B221" s="16" t="s">
        <v>185</v>
      </c>
      <c r="C221" s="17" t="s">
        <v>856</v>
      </c>
      <c r="D221" s="17" t="s">
        <v>850</v>
      </c>
      <c r="E221" s="17" t="s">
        <v>838</v>
      </c>
      <c r="F221" s="17" t="s">
        <v>839</v>
      </c>
      <c r="G221" s="16">
        <v>2</v>
      </c>
      <c r="H221" s="16" t="s">
        <v>739</v>
      </c>
      <c r="I221" s="16" t="s">
        <v>612</v>
      </c>
      <c r="J221" s="16" t="s">
        <v>851</v>
      </c>
      <c r="K221" s="16"/>
    </row>
    <row r="222" spans="1:11" s="13" customFormat="1" ht="24" customHeight="1">
      <c r="A222" s="15">
        <v>219</v>
      </c>
      <c r="B222" s="16" t="s">
        <v>185</v>
      </c>
      <c r="C222" s="17" t="s">
        <v>857</v>
      </c>
      <c r="D222" s="17" t="s">
        <v>850</v>
      </c>
      <c r="E222" s="17" t="s">
        <v>838</v>
      </c>
      <c r="F222" s="17" t="s">
        <v>839</v>
      </c>
      <c r="G222" s="16">
        <v>2</v>
      </c>
      <c r="H222" s="16" t="s">
        <v>739</v>
      </c>
      <c r="I222" s="16" t="s">
        <v>612</v>
      </c>
      <c r="J222" s="16" t="s">
        <v>851</v>
      </c>
      <c r="K222" s="16"/>
    </row>
    <row r="223" spans="1:11" s="13" customFormat="1" ht="24" customHeight="1">
      <c r="A223" s="15">
        <v>220</v>
      </c>
      <c r="B223" s="16" t="s">
        <v>185</v>
      </c>
      <c r="C223" s="17" t="s">
        <v>858</v>
      </c>
      <c r="D223" s="17" t="s">
        <v>850</v>
      </c>
      <c r="E223" s="17" t="s">
        <v>838</v>
      </c>
      <c r="F223" s="17" t="s">
        <v>839</v>
      </c>
      <c r="G223" s="16">
        <v>2</v>
      </c>
      <c r="H223" s="16" t="s">
        <v>739</v>
      </c>
      <c r="I223" s="16" t="s">
        <v>612</v>
      </c>
      <c r="J223" s="16" t="s">
        <v>851</v>
      </c>
      <c r="K223" s="16"/>
    </row>
    <row r="224" spans="1:11" s="13" customFormat="1" ht="24" customHeight="1">
      <c r="A224" s="15">
        <v>221</v>
      </c>
      <c r="B224" s="16" t="s">
        <v>185</v>
      </c>
      <c r="C224" s="17" t="s">
        <v>859</v>
      </c>
      <c r="D224" s="17" t="s">
        <v>850</v>
      </c>
      <c r="E224" s="17" t="s">
        <v>838</v>
      </c>
      <c r="F224" s="17" t="s">
        <v>839</v>
      </c>
      <c r="G224" s="16">
        <v>2</v>
      </c>
      <c r="H224" s="16" t="s">
        <v>739</v>
      </c>
      <c r="I224" s="16" t="s">
        <v>612</v>
      </c>
      <c r="J224" s="16" t="s">
        <v>851</v>
      </c>
      <c r="K224" s="16">
        <v>1</v>
      </c>
    </row>
    <row r="225" spans="1:11" s="13" customFormat="1" ht="24" customHeight="1">
      <c r="A225" s="15">
        <v>222</v>
      </c>
      <c r="B225" s="16" t="s">
        <v>190</v>
      </c>
      <c r="C225" s="17" t="s">
        <v>860</v>
      </c>
      <c r="D225" s="17" t="s">
        <v>861</v>
      </c>
      <c r="E225" s="17" t="s">
        <v>862</v>
      </c>
      <c r="F225" s="17" t="s">
        <v>862</v>
      </c>
      <c r="G225" s="16">
        <v>2</v>
      </c>
      <c r="H225" s="16" t="s">
        <v>282</v>
      </c>
      <c r="I225" s="16" t="s">
        <v>251</v>
      </c>
      <c r="J225" s="16" t="s">
        <v>70</v>
      </c>
      <c r="K225" s="16">
        <v>1022</v>
      </c>
    </row>
    <row r="226" spans="1:11" s="13" customFormat="1" ht="24" customHeight="1">
      <c r="A226" s="15">
        <v>223</v>
      </c>
      <c r="B226" s="16" t="s">
        <v>190</v>
      </c>
      <c r="C226" s="17" t="s">
        <v>863</v>
      </c>
      <c r="D226" s="17" t="s">
        <v>861</v>
      </c>
      <c r="E226" s="17" t="s">
        <v>862</v>
      </c>
      <c r="F226" s="17" t="s">
        <v>862</v>
      </c>
      <c r="G226" s="16">
        <v>2</v>
      </c>
      <c r="H226" s="16" t="s">
        <v>282</v>
      </c>
      <c r="I226" s="16" t="s">
        <v>251</v>
      </c>
      <c r="J226" s="16" t="s">
        <v>70</v>
      </c>
      <c r="K226" s="16">
        <v>1148</v>
      </c>
    </row>
    <row r="227" spans="1:11" s="13" customFormat="1" ht="24" customHeight="1">
      <c r="A227" s="15">
        <v>224</v>
      </c>
      <c r="B227" s="16" t="s">
        <v>190</v>
      </c>
      <c r="C227" s="17" t="s">
        <v>864</v>
      </c>
      <c r="D227" s="17" t="s">
        <v>861</v>
      </c>
      <c r="E227" s="17" t="s">
        <v>862</v>
      </c>
      <c r="F227" s="17" t="s">
        <v>862</v>
      </c>
      <c r="G227" s="16">
        <v>2</v>
      </c>
      <c r="H227" s="16" t="s">
        <v>282</v>
      </c>
      <c r="I227" s="16" t="s">
        <v>251</v>
      </c>
      <c r="J227" s="16" t="s">
        <v>70</v>
      </c>
      <c r="K227" s="16">
        <v>1147</v>
      </c>
    </row>
    <row r="228" spans="1:11" s="13" customFormat="1" ht="24" customHeight="1">
      <c r="A228" s="15">
        <v>225</v>
      </c>
      <c r="B228" s="16" t="s">
        <v>190</v>
      </c>
      <c r="C228" s="17" t="s">
        <v>865</v>
      </c>
      <c r="D228" s="17" t="s">
        <v>866</v>
      </c>
      <c r="E228" s="17" t="s">
        <v>867</v>
      </c>
      <c r="F228" s="17" t="s">
        <v>867</v>
      </c>
      <c r="G228" s="16">
        <v>2</v>
      </c>
      <c r="H228" s="16" t="s">
        <v>687</v>
      </c>
      <c r="I228" s="16" t="s">
        <v>506</v>
      </c>
      <c r="J228" s="16" t="s">
        <v>70</v>
      </c>
      <c r="K228" s="16">
        <v>239</v>
      </c>
    </row>
    <row r="229" spans="1:11" s="13" customFormat="1" ht="24" customHeight="1">
      <c r="A229" s="15">
        <v>226</v>
      </c>
      <c r="B229" s="16" t="s">
        <v>190</v>
      </c>
      <c r="C229" s="17" t="s">
        <v>868</v>
      </c>
      <c r="D229" s="17" t="s">
        <v>869</v>
      </c>
      <c r="E229" s="17" t="s">
        <v>31</v>
      </c>
      <c r="F229" s="17" t="s">
        <v>31</v>
      </c>
      <c r="G229" s="16">
        <v>2</v>
      </c>
      <c r="H229" s="16" t="s">
        <v>287</v>
      </c>
      <c r="I229" s="16" t="s">
        <v>436</v>
      </c>
      <c r="J229" s="16" t="s">
        <v>70</v>
      </c>
      <c r="K229" s="16">
        <v>266</v>
      </c>
    </row>
    <row r="230" spans="1:11" s="13" customFormat="1" ht="24" customHeight="1">
      <c r="A230" s="15">
        <v>227</v>
      </c>
      <c r="B230" s="16" t="s">
        <v>190</v>
      </c>
      <c r="C230" s="17" t="s">
        <v>870</v>
      </c>
      <c r="D230" s="17" t="s">
        <v>871</v>
      </c>
      <c r="E230" s="17" t="s">
        <v>872</v>
      </c>
      <c r="F230" s="17" t="s">
        <v>873</v>
      </c>
      <c r="G230" s="16">
        <v>2</v>
      </c>
      <c r="H230" s="16" t="s">
        <v>874</v>
      </c>
      <c r="I230" s="16" t="s">
        <v>875</v>
      </c>
      <c r="J230" s="16" t="s">
        <v>70</v>
      </c>
      <c r="K230" s="16">
        <v>320</v>
      </c>
    </row>
    <row r="231" spans="1:11" s="13" customFormat="1" ht="24" customHeight="1">
      <c r="A231" s="15">
        <v>228</v>
      </c>
      <c r="B231" s="16" t="s">
        <v>190</v>
      </c>
      <c r="C231" s="17" t="s">
        <v>876</v>
      </c>
      <c r="D231" s="17" t="s">
        <v>877</v>
      </c>
      <c r="E231" s="17" t="s">
        <v>878</v>
      </c>
      <c r="F231" s="17" t="s">
        <v>157</v>
      </c>
      <c r="G231" s="16">
        <v>2</v>
      </c>
      <c r="H231" s="16" t="s">
        <v>129</v>
      </c>
      <c r="I231" s="16" t="s">
        <v>124</v>
      </c>
      <c r="J231" s="16" t="s">
        <v>70</v>
      </c>
      <c r="K231" s="16">
        <v>697</v>
      </c>
    </row>
    <row r="232" spans="1:11" s="13" customFormat="1" ht="24" customHeight="1">
      <c r="A232" s="15">
        <v>229</v>
      </c>
      <c r="B232" s="16" t="s">
        <v>190</v>
      </c>
      <c r="C232" s="17" t="s">
        <v>879</v>
      </c>
      <c r="D232" s="17" t="s">
        <v>880</v>
      </c>
      <c r="E232" s="17" t="s">
        <v>617</v>
      </c>
      <c r="F232" s="17" t="s">
        <v>618</v>
      </c>
      <c r="G232" s="16">
        <v>2</v>
      </c>
      <c r="H232" s="16" t="s">
        <v>320</v>
      </c>
      <c r="I232" s="16" t="s">
        <v>692</v>
      </c>
      <c r="J232" s="16" t="s">
        <v>70</v>
      </c>
      <c r="K232" s="16">
        <v>751</v>
      </c>
    </row>
    <row r="233" spans="1:11" s="13" customFormat="1" ht="24" customHeight="1">
      <c r="A233" s="15">
        <v>230</v>
      </c>
      <c r="B233" s="16" t="s">
        <v>190</v>
      </c>
      <c r="C233" s="17" t="s">
        <v>881</v>
      </c>
      <c r="D233" s="17" t="s">
        <v>882</v>
      </c>
      <c r="E233" s="17" t="s">
        <v>883</v>
      </c>
      <c r="F233" s="17" t="s">
        <v>18</v>
      </c>
      <c r="G233" s="16">
        <v>2</v>
      </c>
      <c r="H233" s="16" t="s">
        <v>390</v>
      </c>
      <c r="I233" s="16" t="s">
        <v>684</v>
      </c>
      <c r="J233" s="16" t="s">
        <v>70</v>
      </c>
      <c r="K233" s="16">
        <v>1446</v>
      </c>
    </row>
    <row r="234" spans="1:11" s="13" customFormat="1" ht="24" customHeight="1">
      <c r="A234" s="15">
        <v>231</v>
      </c>
      <c r="B234" s="16" t="s">
        <v>190</v>
      </c>
      <c r="C234" s="17" t="s">
        <v>884</v>
      </c>
      <c r="D234" s="17" t="s">
        <v>885</v>
      </c>
      <c r="E234" s="17" t="s">
        <v>886</v>
      </c>
      <c r="F234" s="17" t="s">
        <v>86</v>
      </c>
      <c r="G234" s="16">
        <v>2</v>
      </c>
      <c r="H234" s="16" t="s">
        <v>805</v>
      </c>
      <c r="I234" s="16" t="s">
        <v>252</v>
      </c>
      <c r="J234" s="16" t="s">
        <v>70</v>
      </c>
      <c r="K234" s="16">
        <v>258</v>
      </c>
    </row>
    <row r="235" spans="1:11" s="13" customFormat="1" ht="24" customHeight="1">
      <c r="A235" s="15">
        <v>232</v>
      </c>
      <c r="B235" s="16" t="s">
        <v>190</v>
      </c>
      <c r="C235" s="17" t="s">
        <v>887</v>
      </c>
      <c r="D235" s="17" t="s">
        <v>888</v>
      </c>
      <c r="E235" s="17" t="s">
        <v>47</v>
      </c>
      <c r="F235" s="17" t="s">
        <v>47</v>
      </c>
      <c r="G235" s="16">
        <v>2</v>
      </c>
      <c r="H235" s="16" t="s">
        <v>257</v>
      </c>
      <c r="I235" s="16" t="s">
        <v>889</v>
      </c>
      <c r="J235" s="16" t="s">
        <v>71</v>
      </c>
      <c r="K235" s="16"/>
    </row>
    <row r="236" spans="1:11" s="13" customFormat="1" ht="24" customHeight="1">
      <c r="A236" s="15">
        <v>233</v>
      </c>
      <c r="B236" s="16" t="s">
        <v>190</v>
      </c>
      <c r="C236" s="17" t="s">
        <v>890</v>
      </c>
      <c r="D236" s="17" t="s">
        <v>891</v>
      </c>
      <c r="E236" s="17" t="s">
        <v>892</v>
      </c>
      <c r="F236" s="17" t="s">
        <v>893</v>
      </c>
      <c r="G236" s="16">
        <v>2</v>
      </c>
      <c r="H236" s="16" t="s">
        <v>127</v>
      </c>
      <c r="I236" s="16" t="s">
        <v>350</v>
      </c>
      <c r="J236" s="16" t="s">
        <v>71</v>
      </c>
      <c r="K236" s="16">
        <v>1047</v>
      </c>
    </row>
    <row r="237" spans="1:11" s="13" customFormat="1" ht="24" customHeight="1">
      <c r="A237" s="15">
        <v>234</v>
      </c>
      <c r="B237" s="16" t="s">
        <v>190</v>
      </c>
      <c r="C237" s="17" t="s">
        <v>894</v>
      </c>
      <c r="D237" s="17" t="s">
        <v>895</v>
      </c>
      <c r="E237" s="17" t="s">
        <v>193</v>
      </c>
      <c r="F237" s="17" t="s">
        <v>194</v>
      </c>
      <c r="G237" s="16">
        <v>2</v>
      </c>
      <c r="H237" s="16" t="s">
        <v>397</v>
      </c>
      <c r="I237" s="16" t="s">
        <v>428</v>
      </c>
      <c r="J237" s="16" t="s">
        <v>71</v>
      </c>
      <c r="K237" s="16">
        <v>1177</v>
      </c>
    </row>
    <row r="238" spans="1:11" s="13" customFormat="1" ht="24" customHeight="1">
      <c r="A238" s="15">
        <v>235</v>
      </c>
      <c r="B238" s="16" t="s">
        <v>190</v>
      </c>
      <c r="C238" s="17" t="s">
        <v>896</v>
      </c>
      <c r="D238" s="17" t="s">
        <v>897</v>
      </c>
      <c r="E238" s="17" t="s">
        <v>378</v>
      </c>
      <c r="F238" s="17" t="s">
        <v>379</v>
      </c>
      <c r="G238" s="16">
        <v>2</v>
      </c>
      <c r="H238" s="16" t="s">
        <v>234</v>
      </c>
      <c r="I238" s="16" t="s">
        <v>418</v>
      </c>
      <c r="J238" s="16" t="s">
        <v>71</v>
      </c>
      <c r="K238" s="16"/>
    </row>
  </sheetData>
  <mergeCells count="1">
    <mergeCell ref="A1:K1"/>
  </mergeCells>
  <phoneticPr fontId="8" type="noConversion"/>
  <printOptions horizontalCentered="1"/>
  <pageMargins left="0.19685039370078741" right="0.19685039370078741" top="0.39370078740157483" bottom="0.39370078740157483" header="0.11811023622047245" footer="0.11811023622047245"/>
  <pageSetup scale="44" fitToHeight="0" orientation="portrait" horizontalDpi="300" verticalDpi="30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전자책 구입목록</vt:lpstr>
      <vt:lpstr>'전자책 구입목록'!Print_Area</vt:lpstr>
      <vt:lpstr>'전자책 구입목록'!Print_Titles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jjm</dc:creator>
  <cp:lastModifiedBy>user</cp:lastModifiedBy>
  <cp:lastPrinted>2021-10-28T05:42:14Z</cp:lastPrinted>
  <dcterms:created xsi:type="dcterms:W3CDTF">2015-03-16T00:09:16Z</dcterms:created>
  <dcterms:modified xsi:type="dcterms:W3CDTF">2021-11-03T01:12:22Z</dcterms:modified>
</cp:coreProperties>
</file>